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iahnyabuto/Documents/Workspace/UG AC Kobo to DHIS2/integration-review/data/"/>
    </mc:Choice>
  </mc:AlternateContent>
  <xr:revisionPtr revIDLastSave="0" documentId="13_ncr:1_{FA1CE9D8-96AC-4246-919D-A96CF8C04B3A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Uganda - HMIS 105 - self-inj..." sheetId="1" r:id="rId1"/>
    <sheet name="data elements" sheetId="2" r:id="rId2"/>
  </sheets>
  <definedNames>
    <definedName name="_xlnm._FilterDatabase" localSheetId="1" hidden="1">'data elements'!$A$1:$A$63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2" i="2"/>
  <c r="A2" i="2" a="1"/>
  <c r="A2" i="2" s="1"/>
  <c r="E2" i="2" s="1"/>
  <c r="F2" i="2" s="1"/>
  <c r="E12" i="2" l="1"/>
  <c r="F12" i="2" s="1"/>
  <c r="E60" i="2"/>
  <c r="F60" i="2" s="1"/>
  <c r="E59" i="2"/>
  <c r="F59" i="2" s="1"/>
  <c r="E58" i="2"/>
  <c r="F58" i="2" s="1"/>
  <c r="E10" i="2"/>
  <c r="F10" i="2" s="1"/>
  <c r="E45" i="2"/>
  <c r="F45" i="2" s="1"/>
  <c r="E19" i="2"/>
  <c r="F19" i="2" s="1"/>
  <c r="E36" i="2"/>
  <c r="F36" i="2" s="1"/>
  <c r="E47" i="2"/>
  <c r="F47" i="2" s="1"/>
  <c r="E34" i="2"/>
  <c r="F34" i="2" s="1"/>
  <c r="E57" i="2"/>
  <c r="F57" i="2" s="1"/>
  <c r="E21" i="2"/>
  <c r="F21" i="2" s="1"/>
  <c r="E56" i="2"/>
  <c r="F56" i="2" s="1"/>
  <c r="E32" i="2"/>
  <c r="F32" i="2" s="1"/>
  <c r="E43" i="2"/>
  <c r="F43" i="2" s="1"/>
  <c r="E29" i="2"/>
  <c r="F29" i="2" s="1"/>
  <c r="E24" i="2"/>
  <c r="F24" i="2" s="1"/>
  <c r="E11" i="2"/>
  <c r="F11" i="2" s="1"/>
  <c r="E46" i="2"/>
  <c r="F46" i="2" s="1"/>
  <c r="E9" i="2"/>
  <c r="F9" i="2" s="1"/>
  <c r="E8" i="2"/>
  <c r="F8" i="2" s="1"/>
  <c r="E41" i="2"/>
  <c r="F41" i="2" s="1"/>
  <c r="E35" i="2"/>
  <c r="F35" i="2" s="1"/>
  <c r="E42" i="2"/>
  <c r="F42" i="2" s="1"/>
  <c r="E6" i="2"/>
  <c r="F6" i="2" s="1"/>
  <c r="E53" i="2"/>
  <c r="F53" i="2" s="1"/>
  <c r="E5" i="2"/>
  <c r="F5" i="2" s="1"/>
  <c r="E52" i="2"/>
  <c r="F52" i="2" s="1"/>
  <c r="E28" i="2"/>
  <c r="F28" i="2" s="1"/>
  <c r="E4" i="2"/>
  <c r="F4" i="2" s="1"/>
  <c r="E51" i="2"/>
  <c r="F51" i="2" s="1"/>
  <c r="E27" i="2"/>
  <c r="F27" i="2" s="1"/>
  <c r="E3" i="2"/>
  <c r="F3" i="2" s="1"/>
  <c r="E62" i="2"/>
  <c r="F62" i="2" s="1"/>
  <c r="E50" i="2"/>
  <c r="F50" i="2" s="1"/>
  <c r="E38" i="2"/>
  <c r="F38" i="2" s="1"/>
  <c r="E26" i="2"/>
  <c r="F26" i="2" s="1"/>
  <c r="E14" i="2"/>
  <c r="F14" i="2" s="1"/>
  <c r="E48" i="2"/>
  <c r="F48" i="2" s="1"/>
  <c r="E23" i="2"/>
  <c r="F23" i="2" s="1"/>
  <c r="E22" i="2"/>
  <c r="F22" i="2" s="1"/>
  <c r="E33" i="2"/>
  <c r="F33" i="2" s="1"/>
  <c r="E44" i="2"/>
  <c r="F44" i="2" s="1"/>
  <c r="E20" i="2"/>
  <c r="F20" i="2" s="1"/>
  <c r="E55" i="2"/>
  <c r="F55" i="2" s="1"/>
  <c r="E31" i="2"/>
  <c r="F31" i="2" s="1"/>
  <c r="E7" i="2"/>
  <c r="F7" i="2" s="1"/>
  <c r="E54" i="2"/>
  <c r="F54" i="2" s="1"/>
  <c r="E30" i="2"/>
  <c r="F30" i="2" s="1"/>
  <c r="E18" i="2"/>
  <c r="F18" i="2" s="1"/>
  <c r="E17" i="2"/>
  <c r="F17" i="2" s="1"/>
  <c r="E40" i="2"/>
  <c r="F40" i="2" s="1"/>
  <c r="E16" i="2"/>
  <c r="F16" i="2" s="1"/>
  <c r="E63" i="2"/>
  <c r="F63" i="2" s="1"/>
  <c r="E39" i="2"/>
  <c r="F39" i="2" s="1"/>
  <c r="E15" i="2"/>
  <c r="F15" i="2" s="1"/>
  <c r="E61" i="2"/>
  <c r="F61" i="2" s="1"/>
  <c r="E49" i="2"/>
  <c r="F49" i="2" s="1"/>
  <c r="E37" i="2"/>
  <c r="F37" i="2" s="1"/>
  <c r="E25" i="2"/>
  <c r="F25" i="2" s="1"/>
  <c r="E13" i="2"/>
  <c r="F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<sst xmlns="http://schemas.openxmlformats.org/spreadsheetml/2006/main" count="47544" uniqueCount="4199">
  <si>
    <t>staff_name</t>
  </si>
  <si>
    <t>staff_phone</t>
  </si>
  <si>
    <t>staff_position</t>
  </si>
  <si>
    <t>staff_position_other</t>
  </si>
  <si>
    <t>data_date</t>
  </si>
  <si>
    <t>region</t>
  </si>
  <si>
    <t>district</t>
  </si>
  <si>
    <t>subdivision</t>
  </si>
  <si>
    <t>facility</t>
  </si>
  <si>
    <t>facility_other</t>
  </si>
  <si>
    <t>facility_other_type</t>
  </si>
  <si>
    <t>si_disagg</t>
  </si>
  <si>
    <t>_FP07_Injectable_D_yana_press_3_months</t>
  </si>
  <si>
    <t>_NOTE_Because_the_lf_Injection_columns</t>
  </si>
  <si>
    <t>_span_style_display_none_blank_span</t>
  </si>
  <si>
    <t>_New_users</t>
  </si>
  <si>
    <t>_Returning_users</t>
  </si>
  <si>
    <t>_Age_group_</t>
  </si>
  <si>
    <t>_Self_injection</t>
  </si>
  <si>
    <t>_Provider_administered</t>
  </si>
  <si>
    <t>_Self_injection_001</t>
  </si>
  <si>
    <t>_Provider_administered_001</t>
  </si>
  <si>
    <t>_Below_15_years</t>
  </si>
  <si>
    <t>sc_u15_new_si</t>
  </si>
  <si>
    <t>sc_u15_new_pa</t>
  </si>
  <si>
    <t>sc_u15_return_si</t>
  </si>
  <si>
    <t>sc_u15_return_pa</t>
  </si>
  <si>
    <t>_15_19_years</t>
  </si>
  <si>
    <t>sc_15_19_new_si</t>
  </si>
  <si>
    <t>sc_15_19_new_pa</t>
  </si>
  <si>
    <t>sc_15_19_return_si</t>
  </si>
  <si>
    <t>sc_15_19_return_pa</t>
  </si>
  <si>
    <t>_20_24_years</t>
  </si>
  <si>
    <t>sc_20_24_new_si</t>
  </si>
  <si>
    <t>sc_20_24_new_pa</t>
  </si>
  <si>
    <t>sc_20_24_return_si</t>
  </si>
  <si>
    <t>sc_20_24_return_pa</t>
  </si>
  <si>
    <t>_25_49_years</t>
  </si>
  <si>
    <t>sc_25_49_new_si</t>
  </si>
  <si>
    <t>sc_25_49_new_pa</t>
  </si>
  <si>
    <t>sc_25_49_return_si</t>
  </si>
  <si>
    <t>sc_25_49_return_pa</t>
  </si>
  <si>
    <t>_50_years</t>
  </si>
  <si>
    <t>sc_50p_new_si</t>
  </si>
  <si>
    <t>sc_50p_new_pa</t>
  </si>
  <si>
    <t>sc_50p_return_si</t>
  </si>
  <si>
    <t>sc_50p_return_pa</t>
  </si>
  <si>
    <t>_span_style_display_none_blank_span_001</t>
  </si>
  <si>
    <t>_CT10_Injectable_3_months_SC_doses</t>
  </si>
  <si>
    <t>_NOTE_Because_the_lf_Injection_columns_001</t>
  </si>
  <si>
    <t>_span_style_display_none_blank_span_002</t>
  </si>
  <si>
    <t>_No_disp_at_unit</t>
  </si>
  <si>
    <t>_No_disp_in_outreach</t>
  </si>
  <si>
    <t>_span_style_display_none_blank_span_003</t>
  </si>
  <si>
    <t>_Self_injection_002</t>
  </si>
  <si>
    <t>_Provider_administered_002</t>
  </si>
  <si>
    <t>_Self_injection_003</t>
  </si>
  <si>
    <t>_Provider_administered_003</t>
  </si>
  <si>
    <t>CT10_Injectable_3_months_SC_doses</t>
  </si>
  <si>
    <t>ct10_unit_si</t>
  </si>
  <si>
    <t>ct10_unit_pa</t>
  </si>
  <si>
    <t>ct10_outreach_si</t>
  </si>
  <si>
    <t>ct10_outreach_pa</t>
  </si>
  <si>
    <t>_span_style_display_none_blank_span_004</t>
  </si>
  <si>
    <t>_No_disp_by_CBDs</t>
  </si>
  <si>
    <t>_No_disp_by_pharmacies_drug_shops</t>
  </si>
  <si>
    <t>_span_style_display_none_blank_span_005</t>
  </si>
  <si>
    <t>_Self_injection_004</t>
  </si>
  <si>
    <t>_Provider_administered_004</t>
  </si>
  <si>
    <t>_Self_injection_005</t>
  </si>
  <si>
    <t>_Provider_administered_005</t>
  </si>
  <si>
    <t>CT10_Injectable_3_months_SC_doses_001</t>
  </si>
  <si>
    <t>ct10_cbd_si</t>
  </si>
  <si>
    <t>ct10_cbd_pa</t>
  </si>
  <si>
    <t>ct10_pharm_si</t>
  </si>
  <si>
    <t>ct10_pharm_pa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</si>
  <si>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</si>
  <si>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</si>
  <si>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</si>
  <si>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</si>
  <si>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</si>
  <si>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</si>
  <si>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</si>
  <si>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</si>
  <si>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</si>
  <si>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KABISE salima</t>
  </si>
  <si>
    <t>0704925692</t>
  </si>
  <si>
    <t>Health information assistant</t>
  </si>
  <si>
    <t>2021-08-01</t>
  </si>
  <si>
    <t>Central Region</t>
  </si>
  <si>
    <t>Buikwe District</t>
  </si>
  <si>
    <t>Lugazi Town Council</t>
  </si>
  <si>
    <t>Lugazi Police</t>
  </si>
  <si>
    <t>-99</t>
  </si>
  <si>
    <t>1</t>
  </si>
  <si>
    <t>8</t>
  </si>
  <si>
    <t>13</t>
  </si>
  <si>
    <t>22</t>
  </si>
  <si>
    <t>11913a8e-01b0-44ca-b9ff-e0b2d3ecde85</t>
  </si>
  <si>
    <t>2021-09-13T12:00:44</t>
  </si>
  <si>
    <t>submitted_via_web</t>
  </si>
  <si>
    <t>Ewoyu chares</t>
  </si>
  <si>
    <t>256783277678</t>
  </si>
  <si>
    <t>Records assistant</t>
  </si>
  <si>
    <t>Buvuma District</t>
  </si>
  <si>
    <t>Buvuma Town Council</t>
  </si>
  <si>
    <t>Buvuma HC IV</t>
  </si>
  <si>
    <t>0</t>
  </si>
  <si>
    <t>3</t>
  </si>
  <si>
    <t>26</t>
  </si>
  <si>
    <t>9</t>
  </si>
  <si>
    <t>10</t>
  </si>
  <si>
    <t>5</t>
  </si>
  <si>
    <t>9a838d2f-ef96-4e2d-92e4-32ccddc367e5</t>
  </si>
  <si>
    <t>2021-09-13T11:48:47</t>
  </si>
  <si>
    <t>TUGUME JOHNSON</t>
  </si>
  <si>
    <t>0774099292</t>
  </si>
  <si>
    <t>Western Region</t>
  </si>
  <si>
    <t>Kikuube District</t>
  </si>
  <si>
    <t>Kyangwali Subcounty</t>
  </si>
  <si>
    <t>Kyangwali HC IV</t>
  </si>
  <si>
    <t>4</t>
  </si>
  <si>
    <t>14</t>
  </si>
  <si>
    <t>2</t>
  </si>
  <si>
    <t>6</t>
  </si>
  <si>
    <t>50</t>
  </si>
  <si>
    <t>58</t>
  </si>
  <si>
    <t>108</t>
  </si>
  <si>
    <t>a241224b-b8da-422d-9e2d-f6ed41a0dba8</t>
  </si>
  <si>
    <t>2021-09-16T09:25:12</t>
  </si>
  <si>
    <t>JEMEO NABAKOOZA</t>
  </si>
  <si>
    <t>0782813965</t>
  </si>
  <si>
    <t>Kalangala District</t>
  </si>
  <si>
    <t>Mugoye Subcounty</t>
  </si>
  <si>
    <t>Mugoye HC III</t>
  </si>
  <si>
    <t>7</t>
  </si>
  <si>
    <t>22dce630-83a2-4860-9ad2-489b802aa907</t>
  </si>
  <si>
    <t>2021-09-10T12:10:11</t>
  </si>
  <si>
    <t>ed7380ac-3edf-4bfb-930a-c97d210ee8ee</t>
  </si>
  <si>
    <t>2021-09-08T14:17:20</t>
  </si>
  <si>
    <t>Mutebi Edward</t>
  </si>
  <si>
    <t>0752378305</t>
  </si>
  <si>
    <t>Bujumba Subcounty</t>
  </si>
  <si>
    <t>Bwendero HC III</t>
  </si>
  <si>
    <t>3c4a3403-3567-418a-ac25-cdf0ed310127</t>
  </si>
  <si>
    <t>2021-08-20T16:19:52</t>
  </si>
  <si>
    <t>Musoke Godfrey Mwombeka</t>
  </si>
  <si>
    <t>0772479382</t>
  </si>
  <si>
    <t>Luwero District</t>
  </si>
  <si>
    <t>Kamira Subcounty</t>
  </si>
  <si>
    <t>Kamira HC III</t>
  </si>
  <si>
    <t>b427cdc1-5681-4537-9526-b508ce39d1f0</t>
  </si>
  <si>
    <t>2021-08-23T16:41:07</t>
  </si>
  <si>
    <t>NAKIYAGA BERNAH</t>
  </si>
  <si>
    <t>0783096351</t>
  </si>
  <si>
    <t>Busamuzi Subcounty</t>
  </si>
  <si>
    <t>Busamuzi HC III</t>
  </si>
  <si>
    <t>17</t>
  </si>
  <si>
    <t>11</t>
  </si>
  <si>
    <t>23</t>
  </si>
  <si>
    <t>a87664ea-3f89-4bf1-8920-8624d8c945de</t>
  </si>
  <si>
    <t>2021-09-09T07:37:33</t>
  </si>
  <si>
    <t>KAYEMBA NATHAN</t>
  </si>
  <si>
    <t>753310049</t>
  </si>
  <si>
    <t>Mazinga Subcounty</t>
  </si>
  <si>
    <t>Mazinga HC III</t>
  </si>
  <si>
    <t>99</t>
  </si>
  <si>
    <t>cd26dc9d-4a6b-481a-ba6a-796f32e68309</t>
  </si>
  <si>
    <t>2021-09-03T18:57:33</t>
  </si>
  <si>
    <t>Abila Geoffrey</t>
  </si>
  <si>
    <t>0772035685</t>
  </si>
  <si>
    <t>HMIS focal person</t>
  </si>
  <si>
    <t>Kasonga HC II</t>
  </si>
  <si>
    <t>12</t>
  </si>
  <si>
    <t>19</t>
  </si>
  <si>
    <t>15</t>
  </si>
  <si>
    <t>29</t>
  </si>
  <si>
    <t>18</t>
  </si>
  <si>
    <t>40a2b16d-bca7-4101-ad40-c79f3fb14631</t>
  </si>
  <si>
    <t>2021-09-02T09:46:20</t>
  </si>
  <si>
    <t>Benard Ongua</t>
  </si>
  <si>
    <t>0784642163</t>
  </si>
  <si>
    <t>2021-09-01</t>
  </si>
  <si>
    <t>Luwero Town Council</t>
  </si>
  <si>
    <t>Luwero HC IV</t>
  </si>
  <si>
    <t>16</t>
  </si>
  <si>
    <t>20</t>
  </si>
  <si>
    <t>32</t>
  </si>
  <si>
    <t>62</t>
  </si>
  <si>
    <t>705957ed-2e5c-4727-bac5-6d491ff94050</t>
  </si>
  <si>
    <t>2021-09-02T11:50:49</t>
  </si>
  <si>
    <t>Odongo Geoffrey Danjoe</t>
  </si>
  <si>
    <t>256784217613</t>
  </si>
  <si>
    <t>Northern Region</t>
  </si>
  <si>
    <t>Oyam District</t>
  </si>
  <si>
    <t>Iceme Subcounty</t>
  </si>
  <si>
    <t>Iceme Gvt HC II</t>
  </si>
  <si>
    <t>60044aca-65d9-49b4-a136-304a5e90c8ab</t>
  </si>
  <si>
    <t>2021-09-02T11:56:05</t>
  </si>
  <si>
    <t>Ben muwonge</t>
  </si>
  <si>
    <t>0755066918</t>
  </si>
  <si>
    <t>Facility in-charge</t>
  </si>
  <si>
    <t>Buvuma Bugaya Subcounty</t>
  </si>
  <si>
    <t>Nkata HC II</t>
  </si>
  <si>
    <t>d136ed9f-1284-47e7-8510-2728d39bf9bc</t>
  </si>
  <si>
    <t>2021-09-02T14:16:00</t>
  </si>
  <si>
    <t>Nabutto jovia</t>
  </si>
  <si>
    <t>07837360751</t>
  </si>
  <si>
    <t>Bweema Subcounty</t>
  </si>
  <si>
    <t>Bweema HC III</t>
  </si>
  <si>
    <t>867db455-db32-47d4-b68c-c2f9360d8864</t>
  </si>
  <si>
    <t>2021-09-02T14:31:34</t>
  </si>
  <si>
    <t>KAGOYA MARY</t>
  </si>
  <si>
    <t>0775828539</t>
  </si>
  <si>
    <t>Eastern Region</t>
  </si>
  <si>
    <t>Mayuge District</t>
  </si>
  <si>
    <t>Baitambogwe Subcounty</t>
  </si>
  <si>
    <t>Baitambogwe HC III</t>
  </si>
  <si>
    <t>31</t>
  </si>
  <si>
    <t>ca8320a9-cb09-433e-b181-e97fd4471401</t>
  </si>
  <si>
    <t>2021-09-03T10:26:14</t>
  </si>
  <si>
    <t>ESTHER NYOLE</t>
  </si>
  <si>
    <t>+256750601413</t>
  </si>
  <si>
    <t>Butaleja District</t>
  </si>
  <si>
    <t>Budumba Subcounty</t>
  </si>
  <si>
    <t>Budumba HC III</t>
  </si>
  <si>
    <t>45</t>
  </si>
  <si>
    <t>59ead597-6cbb-4b48-acb3-12f3cf023189</t>
  </si>
  <si>
    <t>2021-09-03T11:27:19</t>
  </si>
  <si>
    <t>25</t>
  </si>
  <si>
    <t>21</t>
  </si>
  <si>
    <t>264ae21b-a25e-44c6-bdf3-ecbabd31bf92</t>
  </si>
  <si>
    <t>2021-09-03T13:51:06</t>
  </si>
  <si>
    <t>Nakato Dinah</t>
  </si>
  <si>
    <t>0774495493</t>
  </si>
  <si>
    <t>Bubeke Subcounty</t>
  </si>
  <si>
    <t>Bubeke HC III</t>
  </si>
  <si>
    <t>c2fa41ac-45da-449d-809d-f89cba495539</t>
  </si>
  <si>
    <t>2021-09-06T10:14:21</t>
  </si>
  <si>
    <t>wabusimba uthman</t>
  </si>
  <si>
    <t>0782850890</t>
  </si>
  <si>
    <t>Kassanda District</t>
  </si>
  <si>
    <t>Kiganda Subcounty</t>
  </si>
  <si>
    <t>Kiganda HC IV</t>
  </si>
  <si>
    <t>35</t>
  </si>
  <si>
    <t>38</t>
  </si>
  <si>
    <t>f50c36ce-4db4-4d93-932d-b21286a3a03f</t>
  </si>
  <si>
    <t>2021-09-06T12:44:33</t>
  </si>
  <si>
    <t>Nassaka Harriet</t>
  </si>
  <si>
    <t>0772933966</t>
  </si>
  <si>
    <t>Bombo Town Council</t>
  </si>
  <si>
    <t>Bombo  HC III</t>
  </si>
  <si>
    <t>cf852226-b925-4988-9bdd-1e0459af0587</t>
  </si>
  <si>
    <t>2021-09-06T13:55:51</t>
  </si>
  <si>
    <t>Katongole Mary</t>
  </si>
  <si>
    <t>0782086076</t>
  </si>
  <si>
    <t>Zirobwe Subcounty</t>
  </si>
  <si>
    <t>Zirobwe HC III</t>
  </si>
  <si>
    <t>5c8a583b-bb4d-4414-9684-855829298586</t>
  </si>
  <si>
    <t>2021-09-06T16:51:46</t>
  </si>
  <si>
    <t>Gilbert Amutuhe</t>
  </si>
  <si>
    <t>0777806915</t>
  </si>
  <si>
    <t>Bukuya Subcounty</t>
  </si>
  <si>
    <t>Bukuya HC III</t>
  </si>
  <si>
    <t>28</t>
  </si>
  <si>
    <t>ed14dd5a-bb1a-41a1-8583-688933371cce</t>
  </si>
  <si>
    <t>2021-09-07T06:28:06</t>
  </si>
  <si>
    <t>Makokoto SubCounty</t>
  </si>
  <si>
    <t>Makokoto HC II</t>
  </si>
  <si>
    <t>dbab3dde-5fb9-4282-9705-c0eca0c1197c</t>
  </si>
  <si>
    <t>2021-09-07T06:44:09</t>
  </si>
  <si>
    <t>Bbira HC II (Makokoto Subcounty)</t>
  </si>
  <si>
    <t>29f8de40-8ef4-4ea9-a706-27f94e72f707</t>
  </si>
  <si>
    <t>2021-09-07T06:50:13</t>
  </si>
  <si>
    <t>Kitumbi Subcounty</t>
  </si>
  <si>
    <t>Kyakiddu HC II</t>
  </si>
  <si>
    <t>10d8c667-a2a2-4790-951c-0dc8ffe0972a</t>
  </si>
  <si>
    <t>2021-09-07T06:53:38</t>
  </si>
  <si>
    <t>St. Luke HC II (Bukuya Subcounty)</t>
  </si>
  <si>
    <t>0fc3ab41-63ac-4944-8fe7-e523c193af22</t>
  </si>
  <si>
    <t>2021-09-07T07:59:19</t>
  </si>
  <si>
    <t>Mundadde HC II</t>
  </si>
  <si>
    <t>945c6343-e45f-4ba4-804d-10ec67808cc5</t>
  </si>
  <si>
    <t>2021-09-07T08:01:29</t>
  </si>
  <si>
    <t>Mutesi halima</t>
  </si>
  <si>
    <t>0779643898</t>
  </si>
  <si>
    <t>Nurse_midwife</t>
  </si>
  <si>
    <t>Naweyo Subcounty</t>
  </si>
  <si>
    <t>Naweyo HC III</t>
  </si>
  <si>
    <t>f5cd1b42-29ef-4527-9020-85c939789621</t>
  </si>
  <si>
    <t>2021-09-07T08:31:32</t>
  </si>
  <si>
    <t>Nabukeera Pauline</t>
  </si>
  <si>
    <t>0752321626</t>
  </si>
  <si>
    <t>9673df22-2f89-4508-b266-f894e92e7c32</t>
  </si>
  <si>
    <t>2021-09-07T08:56:10</t>
  </si>
  <si>
    <t>Nyakato Harriet</t>
  </si>
  <si>
    <t>0772895702</t>
  </si>
  <si>
    <t>Wobulenzi Town Council</t>
  </si>
  <si>
    <t>Bukalasa HC III</t>
  </si>
  <si>
    <t>357b3e62-189d-4cb8-8dee-7470c207d97c</t>
  </si>
  <si>
    <t>2021-09-07T18:11:55</t>
  </si>
  <si>
    <t>WASSWA ABUBAKR SEKATAWA</t>
  </si>
  <si>
    <t>+256775282939</t>
  </si>
  <si>
    <t>Nyimbwa Subcounty</t>
  </si>
  <si>
    <t>Nyimbwa HC IV</t>
  </si>
  <si>
    <t>a455670e-df13-42bd-8a38-ded0c6ee858c</t>
  </si>
  <si>
    <t>2021-09-08T09:09:19</t>
  </si>
  <si>
    <t>DELETE ME</t>
  </si>
  <si>
    <t>-77</t>
  </si>
  <si>
    <t>2021-06-01</t>
  </si>
  <si>
    <t>Mbale District</t>
  </si>
  <si>
    <t>Wanale Subcounty</t>
  </si>
  <si>
    <t>Clinic</t>
  </si>
  <si>
    <t>a123116e-182b-42a8-8151-aee4b5917632</t>
  </si>
  <si>
    <t>2021-09-08T15:05:46</t>
  </si>
  <si>
    <t>Doreen MUSIBIKA usaba</t>
  </si>
  <si>
    <t>0779468175</t>
  </si>
  <si>
    <t>Mazimasa Subcounty</t>
  </si>
  <si>
    <t>Kachonga HC III</t>
  </si>
  <si>
    <t>0f6ed1e1-2ebc-4d68-852d-9a2ab7e17b4b</t>
  </si>
  <si>
    <t>2021-09-09T07:39:32</t>
  </si>
  <si>
    <t>Joshua Mugobi</t>
  </si>
  <si>
    <t>0756927690</t>
  </si>
  <si>
    <t>Bugaya HC III ( Buvuma )</t>
  </si>
  <si>
    <t>b558ae87-cb9f-4811-aa7e-d72e399ab82a</t>
  </si>
  <si>
    <t>2021-09-09T07:44:31</t>
  </si>
  <si>
    <t>BRIDGET ZALWANGO</t>
  </si>
  <si>
    <t>0779119591</t>
  </si>
  <si>
    <t>Bishop Asili Ceaser HC IV</t>
  </si>
  <si>
    <t>003837bb-3ca7-42c8-b85d-b08a5c236a55</t>
  </si>
  <si>
    <t>2021-09-09T08:03:05</t>
  </si>
  <si>
    <t>Kagame Paul</t>
  </si>
  <si>
    <t>0783044704</t>
  </si>
  <si>
    <t>Data Officer</t>
  </si>
  <si>
    <t>Nakaseke District</t>
  </si>
  <si>
    <t>Kapeeka Subcounty</t>
  </si>
  <si>
    <t>St. Jerome Cove Kapeeka HC III</t>
  </si>
  <si>
    <t>164fc1d8-0b2f-416d-87c0-f87237fbf5fd</t>
  </si>
  <si>
    <t>2021-09-09T08:08:32</t>
  </si>
  <si>
    <t>Nicholas Mayambala</t>
  </si>
  <si>
    <t>0753957628</t>
  </si>
  <si>
    <t>M&amp;E Officer</t>
  </si>
  <si>
    <t>Butuntumula Subcounty</t>
  </si>
  <si>
    <t>Kasaala St. Mary HC III</t>
  </si>
  <si>
    <t>b2d89513-0a87-4764-8054-323e723c1659</t>
  </si>
  <si>
    <t>2021-09-09T10:09:26</t>
  </si>
  <si>
    <t>BABIRYE AGNES</t>
  </si>
  <si>
    <t>0775890255</t>
  </si>
  <si>
    <t>Bufumira Subcounty</t>
  </si>
  <si>
    <t>Lulamba HC III</t>
  </si>
  <si>
    <t>27</t>
  </si>
  <si>
    <t>34</t>
  </si>
  <si>
    <t>88625992-9792-463b-8be7-9b042138c5d0</t>
  </si>
  <si>
    <t>2021-09-09T11:29:12</t>
  </si>
  <si>
    <t>MUWONGE GASTER</t>
  </si>
  <si>
    <t>0777532955</t>
  </si>
  <si>
    <t>Wakisi Subcounty</t>
  </si>
  <si>
    <t>Wakisi HC III</t>
  </si>
  <si>
    <t>437cdc8b-1699-491c-9802-237fcc487887</t>
  </si>
  <si>
    <t>2021-09-09T16:46:45</t>
  </si>
  <si>
    <t>Fred Wandera</t>
  </si>
  <si>
    <t>+10772861519</t>
  </si>
  <si>
    <t>Kabwoya Subcounty</t>
  </si>
  <si>
    <t>Kyehoro HC II</t>
  </si>
  <si>
    <t>3c92396a-daf6-486c-b476-5a6c290b2a4b</t>
  </si>
  <si>
    <t>2021-09-09T16:54:41</t>
  </si>
  <si>
    <t>Friday Stella</t>
  </si>
  <si>
    <t>0781995716</t>
  </si>
  <si>
    <t>Kaseeta HC II</t>
  </si>
  <si>
    <t>917040aa-7c98-42bf-86b8-b0bdcf550490</t>
  </si>
  <si>
    <t>2021-09-09T17:12:48</t>
  </si>
  <si>
    <t>ANYURU EMMANUEL DESMOND</t>
  </si>
  <si>
    <t>0771259363</t>
  </si>
  <si>
    <t>Ngurwe HC II</t>
  </si>
  <si>
    <t>9ee34e39-336a-42a4-bd29-63de6f5637a1</t>
  </si>
  <si>
    <t>2021-09-09T18:24:40</t>
  </si>
  <si>
    <t>Immaculate Kemigisha</t>
  </si>
  <si>
    <t>0754437141</t>
  </si>
  <si>
    <t>Myanzi Subcounty</t>
  </si>
  <si>
    <t>Myanzi HC III</t>
  </si>
  <si>
    <t>457f40f3-f057-490e-bdb6-38de20412313</t>
  </si>
  <si>
    <t>2021-09-09T18:29:24</t>
  </si>
  <si>
    <t>Atuhura Lydia</t>
  </si>
  <si>
    <t>0789567055</t>
  </si>
  <si>
    <t>Bugambe Subcounty</t>
  </si>
  <si>
    <t>Bugambe HC III</t>
  </si>
  <si>
    <t>36</t>
  </si>
  <si>
    <t>24</t>
  </si>
  <si>
    <t>6d3724d4-53eb-4880-ae16-f93bcf18e930</t>
  </si>
  <si>
    <t>2021-09-10T06:39:45</t>
  </si>
  <si>
    <t>Okia Erasmus</t>
  </si>
  <si>
    <t>+256789798776</t>
  </si>
  <si>
    <t>Data Clerk</t>
  </si>
  <si>
    <t>Rwenyawawa HC III</t>
  </si>
  <si>
    <t>b015c192-5a43-48ae-9481-460c06fd395f</t>
  </si>
  <si>
    <t>2021-09-10T08:42:28</t>
  </si>
  <si>
    <t>Justin Owot</t>
  </si>
  <si>
    <t>256392002972</t>
  </si>
  <si>
    <t>Ngai Subcounty</t>
  </si>
  <si>
    <t>Ngai HC III</t>
  </si>
  <si>
    <t>52</t>
  </si>
  <si>
    <t>94</t>
  </si>
  <si>
    <t>c0f0207b-a0f3-43b9-806a-0602dc44092c</t>
  </si>
  <si>
    <t>2021-09-10T13:14:25</t>
  </si>
  <si>
    <t>Nakaima madiina mpaata</t>
  </si>
  <si>
    <t>0779584818</t>
  </si>
  <si>
    <t>Kalagala Subcounty</t>
  </si>
  <si>
    <t>Kalagala HC IV</t>
  </si>
  <si>
    <t>d58e4904-df40-4c6e-a6ad-d8d8d896f370</t>
  </si>
  <si>
    <t>2021-09-11T04:47:52</t>
  </si>
  <si>
    <t>KIBENGE ALLAN</t>
  </si>
  <si>
    <t>0704410200</t>
  </si>
  <si>
    <t>DATA OFFICER(MILDMAY)</t>
  </si>
  <si>
    <t>Kikyusa Subcounty</t>
  </si>
  <si>
    <t>Wabusana HC III</t>
  </si>
  <si>
    <t>30</t>
  </si>
  <si>
    <t>6987bd03-7639-48fd-8662-a03d92bfb1aa</t>
  </si>
  <si>
    <t>2021-09-11T06:18:43</t>
  </si>
  <si>
    <t>KYAKOONYE ATTANANSI</t>
  </si>
  <si>
    <t>0784667479</t>
  </si>
  <si>
    <t>Ngoma Subcounty (Nakaseke)</t>
  </si>
  <si>
    <t>Ngoma HC IV</t>
  </si>
  <si>
    <t>3e9779f1-82d3-4918-a115-0e0f77b88aa5</t>
  </si>
  <si>
    <t>2021-09-11T14:32:02</t>
  </si>
  <si>
    <t>VICKY AKULU</t>
  </si>
  <si>
    <t>0774405415</t>
  </si>
  <si>
    <t>Kassanda Subcounty</t>
  </si>
  <si>
    <t>Kassanda HC IV</t>
  </si>
  <si>
    <t>59</t>
  </si>
  <si>
    <t>95</t>
  </si>
  <si>
    <t>ba58ed56-a989-4de4-9059-99964d7a12d8</t>
  </si>
  <si>
    <t>2021-09-11T15:34:55</t>
  </si>
  <si>
    <t>JOSEPH KATO</t>
  </si>
  <si>
    <t>+256_786794362</t>
  </si>
  <si>
    <t>Makulubita Subcounty</t>
  </si>
  <si>
    <t>Makulubita HC III</t>
  </si>
  <si>
    <t>baf0ed6f-b7b3-455f-bcdf-8a85e6df88a6</t>
  </si>
  <si>
    <t>2021-09-11T17:51:46</t>
  </si>
  <si>
    <t>LWANGA ARTHUR</t>
  </si>
  <si>
    <t>0700375185</t>
  </si>
  <si>
    <t>Butuntumula HC III</t>
  </si>
  <si>
    <t>c2319d6e-ff15-4098-a84e-b163aaa0286d</t>
  </si>
  <si>
    <t>2021-09-13T10:12:33</t>
  </si>
  <si>
    <t>Bwire Wycliffe</t>
  </si>
  <si>
    <t>256752960706</t>
  </si>
  <si>
    <t>Kyamuswa Subcounty</t>
  </si>
  <si>
    <t>Bukasa HC IV</t>
  </si>
  <si>
    <t>42</t>
  </si>
  <si>
    <t>102173a4-ec2b-4e9d-ac9f-42ba65eb1433</t>
  </si>
  <si>
    <t>2021-09-13T18:18:38</t>
  </si>
  <si>
    <t>256753310049</t>
  </si>
  <si>
    <t>5b285640-bfab-439e-92fa-6f253d6a7ace</t>
  </si>
  <si>
    <t>2021-09-13T19:37:51</t>
  </si>
  <si>
    <t>FRANCIS OKWI OMODING</t>
  </si>
  <si>
    <t>0778016880</t>
  </si>
  <si>
    <t>Kapelebyong District</t>
  </si>
  <si>
    <t>Kapelebyong Subcounty</t>
  </si>
  <si>
    <t>Amaseniko HC II</t>
  </si>
  <si>
    <t>b67c1025-184d-4ce3-8e6b-fc02b1f09d6b</t>
  </si>
  <si>
    <t>2021-09-14T07:04:41</t>
  </si>
  <si>
    <t>2021-07-01</t>
  </si>
  <si>
    <t>Okungur Subcounty</t>
  </si>
  <si>
    <t>Airabet HC II</t>
  </si>
  <si>
    <t>84f29df9-37c5-4eff-8249-e105eb76c9a3</t>
  </si>
  <si>
    <t>2021-09-14T06:58:00</t>
  </si>
  <si>
    <t>FRANCIS OKWI OMODIBG</t>
  </si>
  <si>
    <t>2c833c90-6fa0-46f2-b6a7-2e0b4681613f</t>
  </si>
  <si>
    <t>2021-09-14T07:01:22</t>
  </si>
  <si>
    <t>magala peter</t>
  </si>
  <si>
    <t>0777267283</t>
  </si>
  <si>
    <t>Busolwe Town Council</t>
  </si>
  <si>
    <t>Busolwe HOSPITAL</t>
  </si>
  <si>
    <t>f60d742a-bfd4-4355-a120-cb1bd86dea66</t>
  </si>
  <si>
    <t>2021-09-14T07:10:37</t>
  </si>
  <si>
    <t>fbb01d79-4ccd-4efb-9d51-7a0f617636d2</t>
  </si>
  <si>
    <t>2021-09-14T07:10:45</t>
  </si>
  <si>
    <t>Najjemba solome</t>
  </si>
  <si>
    <t>0772952016</t>
  </si>
  <si>
    <t>Katikamu Subcounty</t>
  </si>
  <si>
    <t>Kyalugondo HC III</t>
  </si>
  <si>
    <t>6fe283c6-7c8e-4a35-bd02-b036901cbb15</t>
  </si>
  <si>
    <t>2021-09-14T17:19:38</t>
  </si>
  <si>
    <t>Racheal Namakoye</t>
  </si>
  <si>
    <t>0777704018</t>
  </si>
  <si>
    <t>Bunawale HC II</t>
  </si>
  <si>
    <t>c6e5581d-fe4e-4aa5-a6d9-eb83c683c0d1</t>
  </si>
  <si>
    <t>2021-09-15T10:41:16</t>
  </si>
  <si>
    <t>Mugulo Henry</t>
  </si>
  <si>
    <t>0782152718</t>
  </si>
  <si>
    <t>Himutu Subcounty</t>
  </si>
  <si>
    <t>Kangalaba HC III</t>
  </si>
  <si>
    <t>894480c1-161f-413c-a958-ef773513e01c</t>
  </si>
  <si>
    <t>2021-09-16T10:39:05</t>
  </si>
  <si>
    <t>MUTEBI EDWARD</t>
  </si>
  <si>
    <t>256752378305</t>
  </si>
  <si>
    <t>39b97672-b609-4743-9db7-9b53a9040a67</t>
  </si>
  <si>
    <t>2021-09-21T13:23:21</t>
  </si>
  <si>
    <t>NAKYEYUNE REHEMA</t>
  </si>
  <si>
    <t>256781494206</t>
  </si>
  <si>
    <t>Bufumira HC III</t>
  </si>
  <si>
    <t>71aa197d-e0e4-4c1c-9539-99a26dd7ee79</t>
  </si>
  <si>
    <t>2021-09-17T08:17:46</t>
  </si>
  <si>
    <t>Anthony mujurizi</t>
  </si>
  <si>
    <t>0700638800</t>
  </si>
  <si>
    <t>Lujjabwa Island HC II</t>
  </si>
  <si>
    <t>3bfd55ad-61ff-4235-ac6a-b303ea4ae987</t>
  </si>
  <si>
    <t>2021-09-17T09:18:47</t>
  </si>
  <si>
    <t>Musa kawanguzi</t>
  </si>
  <si>
    <t>0702964541</t>
  </si>
  <si>
    <t>Medical records officer</t>
  </si>
  <si>
    <t>3f1203ed-2b0a-4fce-a30e-ea741384b4b3</t>
  </si>
  <si>
    <t>2021-09-17T19:56:58</t>
  </si>
  <si>
    <t>Namisi Farida</t>
  </si>
  <si>
    <t>0778307634</t>
  </si>
  <si>
    <t>a88db65e-6a69-4516-a480-e0483fcdf84e</t>
  </si>
  <si>
    <t>2021-09-18T14:50:29</t>
  </si>
  <si>
    <t>0cca00aa-4763-40c3-91b0-be35417e2fa2</t>
  </si>
  <si>
    <t>2021-09-20T09:22:32</t>
  </si>
  <si>
    <t>BANGI ASIA</t>
  </si>
  <si>
    <t>0750753134</t>
  </si>
  <si>
    <t>Lugo HC III</t>
  </si>
  <si>
    <t>59d234be-fd3a-4312-a3c1-23b485a10313</t>
  </si>
  <si>
    <t>2021-09-20T14:13:33</t>
  </si>
  <si>
    <t>Masaba Ebiezali</t>
  </si>
  <si>
    <t>0787722101</t>
  </si>
  <si>
    <t>Nawanjofu Subcounty</t>
  </si>
  <si>
    <t>Bingo HC II</t>
  </si>
  <si>
    <t>38975648-6182-41eb-b524-72c353a4787b</t>
  </si>
  <si>
    <t>2021-09-20T15:24:42</t>
  </si>
  <si>
    <t>Lydia kabasaigi</t>
  </si>
  <si>
    <t>0772061968</t>
  </si>
  <si>
    <t>Sebigoro HC III</t>
  </si>
  <si>
    <t>3c71e9c0-275b-4db4-b58e-1853b697102b</t>
  </si>
  <si>
    <t>2021-09-21T08:19:14</t>
  </si>
  <si>
    <t>Fred kamakerere</t>
  </si>
  <si>
    <t>954b8ae7-975f-46df-8c4e-2d827193752e</t>
  </si>
  <si>
    <t>2021-09-21T08:21:49</t>
  </si>
  <si>
    <t>fbbaac1a-2c0a-485a-80b3-3d5dd892134b</t>
  </si>
  <si>
    <t>2021-09-21T08:44:30</t>
  </si>
  <si>
    <t>OGUTTU GEORGE</t>
  </si>
  <si>
    <t>0789049582</t>
  </si>
  <si>
    <t>Data clerk</t>
  </si>
  <si>
    <t>KAVULE</t>
  </si>
  <si>
    <t>Health Center II</t>
  </si>
  <si>
    <t>a431b99a-100e-4749-b7bc-1633f533442b</t>
  </si>
  <si>
    <t>2021-09-21T08:51:01</t>
  </si>
  <si>
    <t>KIGADA FALUKU</t>
  </si>
  <si>
    <t>0775739947</t>
  </si>
  <si>
    <t>Mayuge Town Council</t>
  </si>
  <si>
    <t>Mayuge HC III</t>
  </si>
  <si>
    <t>48</t>
  </si>
  <si>
    <t>412c96df-eb60-4363-961f-fc095aceb3a0</t>
  </si>
  <si>
    <t>2021-09-21T09:35:47</t>
  </si>
  <si>
    <t>REHEMA  NAKYEYUNE</t>
  </si>
  <si>
    <t>785a18af-44c2-4a5d-a7f4-3949474897e2</t>
  </si>
  <si>
    <t>2021-09-21T10:09:53</t>
  </si>
  <si>
    <t>Alfred Opige</t>
  </si>
  <si>
    <t>0782444194</t>
  </si>
  <si>
    <t>Maratatu HC III</t>
  </si>
  <si>
    <t>c29234ff-12a3-487c-80c1-a27613a6e080</t>
  </si>
  <si>
    <t>2021-09-21T11:10:08</t>
  </si>
  <si>
    <t>REHEMA NAKYEYUNE</t>
  </si>
  <si>
    <t>0781494206</t>
  </si>
  <si>
    <t>bfb845c1-e7ec-4a12-aa73-41a247585c61</t>
  </si>
  <si>
    <t>2021-09-21T13:28:11</t>
  </si>
  <si>
    <t>Kizza Rose</t>
  </si>
  <si>
    <t>0703066889</t>
  </si>
  <si>
    <t>44d29a93-b4fd-476d-ae4a-6e48a05944c3</t>
  </si>
  <si>
    <t>2021-09-21T14:49:54</t>
  </si>
  <si>
    <t>Nahidu Brenda</t>
  </si>
  <si>
    <t>0774178359</t>
  </si>
  <si>
    <t>Kalagala HC II GOVT</t>
  </si>
  <si>
    <t>da2780ef-416f-4a13-8811-e45785150029</t>
  </si>
  <si>
    <t>2021-09-21T14:57:49</t>
  </si>
  <si>
    <t>Christine Ajuna</t>
  </si>
  <si>
    <t>0779779250</t>
  </si>
  <si>
    <t>Kiziranfumbi Subcounty</t>
  </si>
  <si>
    <t>Wambabya HC II</t>
  </si>
  <si>
    <t>c4f1200d-f6b4-4bff-a1a2-651c637d25a8</t>
  </si>
  <si>
    <t>2021-09-22T10:07:19</t>
  </si>
  <si>
    <t>Oliver sanyu kwebiha</t>
  </si>
  <si>
    <t>0782750772</t>
  </si>
  <si>
    <t>Kabwoya HC III</t>
  </si>
  <si>
    <t>9e7acb7b-5cf4-4d60-8d5b-5a2ca0463918</t>
  </si>
  <si>
    <t>2021-09-22T18:15:24</t>
  </si>
  <si>
    <t>Adongo martha</t>
  </si>
  <si>
    <t>0773702604</t>
  </si>
  <si>
    <t>Acaba Subcounty</t>
  </si>
  <si>
    <t>Atipe HC III</t>
  </si>
  <si>
    <t>73</t>
  </si>
  <si>
    <t>65</t>
  </si>
  <si>
    <t>44</t>
  </si>
  <si>
    <t>84</t>
  </si>
  <si>
    <t>40</t>
  </si>
  <si>
    <t>85</t>
  </si>
  <si>
    <t>142</t>
  </si>
  <si>
    <t>7ea57920-2517-49b7-a694-232651d226f0</t>
  </si>
  <si>
    <t>2021-09-30T07:27:19</t>
  </si>
  <si>
    <t>ATIM FLORENCE</t>
  </si>
  <si>
    <t>0783403406</t>
  </si>
  <si>
    <t>Loro Subcounty</t>
  </si>
  <si>
    <t>Agulurude HC III</t>
  </si>
  <si>
    <t>97</t>
  </si>
  <si>
    <t>33</t>
  </si>
  <si>
    <t>74</t>
  </si>
  <si>
    <t>46</t>
  </si>
  <si>
    <t>64</t>
  </si>
  <si>
    <t>174</t>
  </si>
  <si>
    <t>323</t>
  </si>
  <si>
    <t>89fec55b-bd85-4240-a53d-db934dfd1ca4</t>
  </si>
  <si>
    <t>2021-09-30T09:04:53</t>
  </si>
  <si>
    <t>aa183494-514e-4e6d-86f9-70594f27d31f</t>
  </si>
  <si>
    <t>2021-10-02T17:09:59</t>
  </si>
  <si>
    <t>0783736075</t>
  </si>
  <si>
    <t>73351f18-38bf-4647-a72f-c26a5d9a1e0c</t>
  </si>
  <si>
    <t>2021-10-04T05:06:20</t>
  </si>
  <si>
    <t>Deogratius Lumala</t>
  </si>
  <si>
    <t>0759924488</t>
  </si>
  <si>
    <t>Lwajje HC II</t>
  </si>
  <si>
    <t>d1a03222-fe1a-43a9-aef2-825b0c7da7e6</t>
  </si>
  <si>
    <t>2021-10-04T09:40:39</t>
  </si>
  <si>
    <t>ce2ddda4-7ed4-468c-95f2-658f19237775</t>
  </si>
  <si>
    <t>2021-10-04T09:50:38</t>
  </si>
  <si>
    <t>0786794362</t>
  </si>
  <si>
    <t>ff072c76-9008-48f3-bd52-9a52b5c49cbe</t>
  </si>
  <si>
    <t>2021-10-04T11:45:06</t>
  </si>
  <si>
    <t>ABILA GEOFFREY</t>
  </si>
  <si>
    <t>43</t>
  </si>
  <si>
    <t>756269d8-b9fa-4824-9174-9f4d6c64bd9d</t>
  </si>
  <si>
    <t>2021-10-04T17:11:32</t>
  </si>
  <si>
    <t>49</t>
  </si>
  <si>
    <t>55</t>
  </si>
  <si>
    <t>72</t>
  </si>
  <si>
    <t>a2de71f9-0d36-4e3d-b3d5-595b5c5ed919</t>
  </si>
  <si>
    <t>2021-10-05T05:10:18</t>
  </si>
  <si>
    <t>NABIRYE JOAN</t>
  </si>
  <si>
    <t>0704588657</t>
  </si>
  <si>
    <t>Jinja District</t>
  </si>
  <si>
    <t>Mafubira Subcounty</t>
  </si>
  <si>
    <t>Musima HC II</t>
  </si>
  <si>
    <t>dbafc6e2-355e-49c7-a914-36cbd5fe5d33</t>
  </si>
  <si>
    <t>2021-10-05T08:02:30</t>
  </si>
  <si>
    <t>2021-10-01</t>
  </si>
  <si>
    <t>092253ce-7142-48ad-b98a-c52ba062b924</t>
  </si>
  <si>
    <t>2021-10-05T08:11:29</t>
  </si>
  <si>
    <t>Owot Justin</t>
  </si>
  <si>
    <t>256787328371</t>
  </si>
  <si>
    <t>9606bbd6-c52c-4b8d-8f6f-347106d1c11d</t>
  </si>
  <si>
    <t>2021-10-05T08:15:25</t>
  </si>
  <si>
    <t>Babita carolline</t>
  </si>
  <si>
    <t>0788087207</t>
  </si>
  <si>
    <t>Butagaya Subcounty</t>
  </si>
  <si>
    <t>Namwendwa HC II</t>
  </si>
  <si>
    <t>b962425c-ec02-4277-b6eb-061bd4ce8856</t>
  </si>
  <si>
    <t>2021-10-05T08:56:07</t>
  </si>
  <si>
    <t>103</t>
  </si>
  <si>
    <t>d30eba47-a450-4b11-9f8d-0d7d0ba0beb0</t>
  </si>
  <si>
    <t>2021-10-05T09:45:04</t>
  </si>
  <si>
    <t>Babirye Irene</t>
  </si>
  <si>
    <t>0757140559</t>
  </si>
  <si>
    <t>JMC West HSD</t>
  </si>
  <si>
    <t>Kisima Health center ll</t>
  </si>
  <si>
    <t>ecf49cda-ef9f-46de-b853-385136c01d9d</t>
  </si>
  <si>
    <t>2021-10-05T10:07:08</t>
  </si>
  <si>
    <t>EWOYU CHARLES</t>
  </si>
  <si>
    <t>0783277678</t>
  </si>
  <si>
    <t>46721287-6c9c-42e3-87d2-ed563ed1245c</t>
  </si>
  <si>
    <t>2021-10-05T10:13:17</t>
  </si>
  <si>
    <t>4fbcb379-7337-4229-b817-3f6182d1a279</t>
  </si>
  <si>
    <t>2021-10-05T10:30:38</t>
  </si>
  <si>
    <t>Paul Kagame</t>
  </si>
  <si>
    <t>Data officer</t>
  </si>
  <si>
    <t>1eefea03-18bf-4ef0-85e5-8f1634c3d183</t>
  </si>
  <si>
    <t>2021-10-05T10:52:13</t>
  </si>
  <si>
    <t>Mujurizi Anthony</t>
  </si>
  <si>
    <t>236c7f81-4d9e-4187-9184-df3bda69f988</t>
  </si>
  <si>
    <t>2021-10-05T11:30:42</t>
  </si>
  <si>
    <t>1b3edf9f-d0fe-45b7-a528-1f2fce7c951c</t>
  </si>
  <si>
    <t>2021-10-05T11:52:09</t>
  </si>
  <si>
    <t>Akullu Florence</t>
  </si>
  <si>
    <t>0779630877</t>
  </si>
  <si>
    <t>Oyam Loro HC II GOVT</t>
  </si>
  <si>
    <t>60c789ae-ec2e-4be2-a473-1df2cc1fec38</t>
  </si>
  <si>
    <t>2021-10-05T11:58:31</t>
  </si>
  <si>
    <t>OLINGA WILSON</t>
  </si>
  <si>
    <t>0783751753</t>
  </si>
  <si>
    <t>Doho HC II</t>
  </si>
  <si>
    <t>1150c4f1-06c1-468d-b7d9-ae897720cc7f</t>
  </si>
  <si>
    <t>2021-10-05T13:01:12</t>
  </si>
  <si>
    <t>We   Musoke Godfrey</t>
  </si>
  <si>
    <t>Bamunanika Subcounty</t>
  </si>
  <si>
    <t>Kamira</t>
  </si>
  <si>
    <t>Health Center III</t>
  </si>
  <si>
    <t>5635b708-bd52-48e0-ae06-c4e7a0706a09</t>
  </si>
  <si>
    <t>2021-10-05T13:14:49</t>
  </si>
  <si>
    <t>c93f442c-0da3-4bd5-92b6-61ca093df905</t>
  </si>
  <si>
    <t>2021-10-05T14:26:56</t>
  </si>
  <si>
    <t>Mukwaaya Toney</t>
  </si>
  <si>
    <t>0785290426</t>
  </si>
  <si>
    <t>Nakasongola District</t>
  </si>
  <si>
    <t>Lwabyata Subcounty</t>
  </si>
  <si>
    <t>Lwabyata HC II</t>
  </si>
  <si>
    <t>2c77a045-407d-455f-b458-6b00e866b87a</t>
  </si>
  <si>
    <t>2021-10-05T15:02:24</t>
  </si>
  <si>
    <t>Musoke Godfrey</t>
  </si>
  <si>
    <t>6d7b9149-f4a1-494d-80b0-e69bd64ca9f4</t>
  </si>
  <si>
    <t>2021-10-05T18:09:24</t>
  </si>
  <si>
    <t>41</t>
  </si>
  <si>
    <t>df0b8acf-2738-4802-a57b-402b14592658</t>
  </si>
  <si>
    <t>2021-10-05T18:57:05</t>
  </si>
  <si>
    <t>+256753957628</t>
  </si>
  <si>
    <t>588caeb5-1afd-4ba8-a7f8-b1e075fbb57f</t>
  </si>
  <si>
    <t>2021-10-05T19:14:28</t>
  </si>
  <si>
    <t>80a5d44b-8a30-4b16-857b-23f61ab48ff9</t>
  </si>
  <si>
    <t>2021-10-05T19:19:11</t>
  </si>
  <si>
    <t>Moses Wanjala</t>
  </si>
  <si>
    <t>0755026733</t>
  </si>
  <si>
    <t>Busabi  Subcounty</t>
  </si>
  <si>
    <t>Muhuyu HC II</t>
  </si>
  <si>
    <t>c116f76a-0f52-47f2-beb7-f715e44736f1</t>
  </si>
  <si>
    <t>2021-10-06T05:14:40</t>
  </si>
  <si>
    <t>57aa1c9d-6d27-4e71-8a96-e88b80a612c6</t>
  </si>
  <si>
    <t>2021-10-06T05:35:53</t>
  </si>
  <si>
    <t>256784667479</t>
  </si>
  <si>
    <t>b133f9dc-19e8-4269-b689-7df35eab711b</t>
  </si>
  <si>
    <t>2021-10-06T06:12:25</t>
  </si>
  <si>
    <t>Kawolo Subcounty</t>
  </si>
  <si>
    <t>Busabaga HC III</t>
  </si>
  <si>
    <t>b931d1e0-06e8-4aed-947a-60ca4e9dbd0f</t>
  </si>
  <si>
    <t>2021-10-06T07:20:26</t>
  </si>
  <si>
    <t>Muwana swaliki</t>
  </si>
  <si>
    <t>0779068487</t>
  </si>
  <si>
    <t>Kanyenya HC II</t>
  </si>
  <si>
    <t>c361872f-1aa9-4d76-9edd-55e7f7d21c8c</t>
  </si>
  <si>
    <t>2021-10-06T07:34:12</t>
  </si>
  <si>
    <t>Kagoya mary</t>
  </si>
  <si>
    <t>0d5ddf54-cbd1-4069-9a24-6707ca54c062</t>
  </si>
  <si>
    <t>2021-10-06T12:20:39</t>
  </si>
  <si>
    <t>JOYNA NAIGAGA</t>
  </si>
  <si>
    <t>0750607618</t>
  </si>
  <si>
    <t>Budondo Subcounty</t>
  </si>
  <si>
    <t>Ivunamba HC II</t>
  </si>
  <si>
    <t>d8da8453-cecf-4559-92f0-0abf1d94b73d</t>
  </si>
  <si>
    <t>2021-10-06T13:41:39</t>
  </si>
  <si>
    <t>Juliet Namugga</t>
  </si>
  <si>
    <t>0782037571</t>
  </si>
  <si>
    <t>Najjembe Subcounty</t>
  </si>
  <si>
    <t>Najjembe HC III</t>
  </si>
  <si>
    <t>594184c2-0dbf-4752-9df0-8f37103bcd28</t>
  </si>
  <si>
    <t>2021-10-06T14:10:37</t>
  </si>
  <si>
    <t>BENARD ONGUA</t>
  </si>
  <si>
    <t>69</t>
  </si>
  <si>
    <t>202</t>
  </si>
  <si>
    <t>0feb6b3c-7b05-4348-a90b-81e9e80aae8b</t>
  </si>
  <si>
    <t>2021-10-06T14:35:23</t>
  </si>
  <si>
    <t>a65d081f-420b-4413-bdc7-4f36cd655f1b</t>
  </si>
  <si>
    <t>2021-10-06T14:37:36</t>
  </si>
  <si>
    <t>9aff1f30-074c-49bf-86a0-101043376cb2</t>
  </si>
  <si>
    <t>2021-10-06T15:16:33</t>
  </si>
  <si>
    <t>0785249662</t>
  </si>
  <si>
    <t>476bab31-d1f6-4fc6-8d4f-950e9ba525dd</t>
  </si>
  <si>
    <t>2021-10-07T08:38:39</t>
  </si>
  <si>
    <t>5bf906fe-3ab3-4233-a068-0e30d59bfcf9</t>
  </si>
  <si>
    <t>2021-10-07T08:52:57</t>
  </si>
  <si>
    <t>57</t>
  </si>
  <si>
    <t>68</t>
  </si>
  <si>
    <t>76acb2d6-a1d2-4d78-828b-1c20c552f6b4</t>
  </si>
  <si>
    <t>2021-10-07T10:38:28</t>
  </si>
  <si>
    <t>Oliver sanyu kwebbiha</t>
  </si>
  <si>
    <t>2022-09-01</t>
  </si>
  <si>
    <t>cd1206ea-55e5-4388-b84b-9722b6cdca6c</t>
  </si>
  <si>
    <t>2021-10-07T15:12:51</t>
  </si>
  <si>
    <t>Jennifer kandole</t>
  </si>
  <si>
    <t>0775007054</t>
  </si>
  <si>
    <t>Buhimba Subcounty</t>
  </si>
  <si>
    <t>Muhwiju HC III</t>
  </si>
  <si>
    <t>20aa4ce6-ec82-41bc-95cc-0de12cf9df24</t>
  </si>
  <si>
    <t>2021-10-07T15:20:13</t>
  </si>
  <si>
    <t>AYESIGA WILLINGTON</t>
  </si>
  <si>
    <t>256782783280</t>
  </si>
  <si>
    <t>Buhimba HC III</t>
  </si>
  <si>
    <t>2400891d-db8e-482e-9f82-af672e7291ce</t>
  </si>
  <si>
    <t>2021-10-07T18:48:47</t>
  </si>
  <si>
    <t>Ayesiga Willington</t>
  </si>
  <si>
    <t>0782783280</t>
  </si>
  <si>
    <t>521bbc07-739a-4d2a-bf35-2743b308c74d</t>
  </si>
  <si>
    <t>2021-10-07T18:53:42</t>
  </si>
  <si>
    <t>6ae87666-aece-4e6d-82d3-b62bed5bd992</t>
  </si>
  <si>
    <t>2021-10-07T19:07:39</t>
  </si>
  <si>
    <t>+10789798776</t>
  </si>
  <si>
    <t>18d759a3-7c37-4e5c-befd-5a77251b7479</t>
  </si>
  <si>
    <t>2021-10-08T14:02:43</t>
  </si>
  <si>
    <t>Wabusimba uthman</t>
  </si>
  <si>
    <t>19200eb9-3506-48ae-a576-1882d3b85b22</t>
  </si>
  <si>
    <t>2021-10-08T14:30:39</t>
  </si>
  <si>
    <t>0775282939</t>
  </si>
  <si>
    <t>2fbb460d-26b1-4acf-bb64-1f6e50bb753e</t>
  </si>
  <si>
    <t>2021-10-10T09:19:32</t>
  </si>
  <si>
    <t>Alaba Brenda</t>
  </si>
  <si>
    <t>0788823221</t>
  </si>
  <si>
    <t>Namatale HC II</t>
  </si>
  <si>
    <t>24da8e18-fea3-4a6f-8623-e74c62162f97</t>
  </si>
  <si>
    <t>2021-10-10T14:39:23</t>
  </si>
  <si>
    <t>Fred wandera</t>
  </si>
  <si>
    <t>0772861519</t>
  </si>
  <si>
    <t>406a9705-3d48-4619-b25b-027204971ba9</t>
  </si>
  <si>
    <t>2021-10-11T05:33:08</t>
  </si>
  <si>
    <t>f7ccc359-ede0-4dd2-b405-79c2fcaec3ba</t>
  </si>
  <si>
    <t>2021-10-11T06:10:15</t>
  </si>
  <si>
    <t>peter magala</t>
  </si>
  <si>
    <t>c2ba32d0-1475-415c-bbc3-5b9fe04c1ae9</t>
  </si>
  <si>
    <t>2021-10-11T07:41:32</t>
  </si>
  <si>
    <t>Atyang  Denish</t>
  </si>
  <si>
    <t>0770320133</t>
  </si>
  <si>
    <t>Aber Subcounty</t>
  </si>
  <si>
    <t>Atura HC II</t>
  </si>
  <si>
    <t>80</t>
  </si>
  <si>
    <t>05bfcaf6-aeea-46c6-8540-39d1e374e2d6</t>
  </si>
  <si>
    <t>2021-10-11T12:06:31</t>
  </si>
  <si>
    <t>c6ffd257-dd1f-4986-9d58-5e11112dd712</t>
  </si>
  <si>
    <t>2021-10-11T12:36:32</t>
  </si>
  <si>
    <t>Vicky Akulu</t>
  </si>
  <si>
    <t>909057cb-10aa-4932-bf38-efb258e2afc5</t>
  </si>
  <si>
    <t>2021-10-11T17:55:22</t>
  </si>
  <si>
    <t>MILDMAY DATA OFFICER</t>
  </si>
  <si>
    <t>6dd1c710-70d6-45f4-aa92-b8d28c60d3ee</t>
  </si>
  <si>
    <t>2021-10-13T08:16:37</t>
  </si>
  <si>
    <t>Martha Adongo</t>
  </si>
  <si>
    <t>67</t>
  </si>
  <si>
    <t>6b709995-9bde-46a0-a359-9634a78c2cc6</t>
  </si>
  <si>
    <t>2021-10-13T16:00:28</t>
  </si>
  <si>
    <t>746b7315-6c9d-4456-9b75-7b2aa99139f8</t>
  </si>
  <si>
    <t>2021-10-14T07:27:54</t>
  </si>
  <si>
    <t>Alice Babirye</t>
  </si>
  <si>
    <t>+2567533037062</t>
  </si>
  <si>
    <t>fbc3b506-d6df-4042-8253-183c3bffb2c5</t>
  </si>
  <si>
    <t>2021-10-14T18:34:11</t>
  </si>
  <si>
    <t>+256753307062</t>
  </si>
  <si>
    <t>bc5f7697-3cc0-4ae3-a3d0-e0ed2d37af19</t>
  </si>
  <si>
    <t>2021-10-14T18:56:07</t>
  </si>
  <si>
    <t>Maliro Roggers William</t>
  </si>
  <si>
    <t>0754666353</t>
  </si>
  <si>
    <t>Busolwe Subcounty</t>
  </si>
  <si>
    <t>Bubalya HC III</t>
  </si>
  <si>
    <t>0faa0b0d-4eb2-498b-b87e-5622cdd99c08</t>
  </si>
  <si>
    <t>2021-10-14T19:23:15</t>
  </si>
  <si>
    <t>Kawanguzi Musa</t>
  </si>
  <si>
    <t>Medical Records Officer</t>
  </si>
  <si>
    <t>d889f2d2-c62b-4c9b-931b-fa18064d253a</t>
  </si>
  <si>
    <t>2021-10-15T12:31:24</t>
  </si>
  <si>
    <t>Kemigisha Immaculate</t>
  </si>
  <si>
    <t>0778727713</t>
  </si>
  <si>
    <t>a1f70400-1c67-4353-94bb-c700ecfb2ed8</t>
  </si>
  <si>
    <t>2021-10-15T15:34:14</t>
  </si>
  <si>
    <t>99072a3e-3326-49d5-8db2-0a5e8bf00445</t>
  </si>
  <si>
    <t>2021-10-19T08:02:50</t>
  </si>
  <si>
    <t>NATHAN KAYEMBA</t>
  </si>
  <si>
    <t>48e6530b-cc89-4284-ac22-edaf087a95ad</t>
  </si>
  <si>
    <t>2021-10-25T11:39:41</t>
  </si>
  <si>
    <t>+256753310049</t>
  </si>
  <si>
    <t>26205cad-7dd5-4656-810c-d6f3df96d11b</t>
  </si>
  <si>
    <t>2021-10-25T11:44:25</t>
  </si>
  <si>
    <t>AJOK  NIGHTY</t>
  </si>
  <si>
    <t>0775747828</t>
  </si>
  <si>
    <t>Abok Subcounty</t>
  </si>
  <si>
    <t>Ariba HC II</t>
  </si>
  <si>
    <t>63</t>
  </si>
  <si>
    <t>55dee885-be64-4add-bdc6-6de2f2e8de08</t>
  </si>
  <si>
    <t>2021-10-26T10:28:55</t>
  </si>
  <si>
    <t>Awor felistus</t>
  </si>
  <si>
    <t>0706923843</t>
  </si>
  <si>
    <t>d98a9672-e05d-46de-9c5b-36c836e84b8c</t>
  </si>
  <si>
    <t>2021-10-28T11:29:54</t>
  </si>
  <si>
    <t>567e7ac0-ed22-4367-8aad-5e12dfd7e9c6</t>
  </si>
  <si>
    <t>2021-10-28T11:39:12</t>
  </si>
  <si>
    <t>ONGOM OSCAR ANDREW</t>
  </si>
  <si>
    <t>0782348998</t>
  </si>
  <si>
    <t>Oyam Town council</t>
  </si>
  <si>
    <t>Anyeke HC IV</t>
  </si>
  <si>
    <t>c13e8f70-457f-4c63-8e01-6da888f4a895</t>
  </si>
  <si>
    <t>2021-10-29T08:45:34</t>
  </si>
  <si>
    <t>M&amp;E OFFICER</t>
  </si>
  <si>
    <t>1d52f97e-868c-401b-90b9-ffecfc9c7c9f</t>
  </si>
  <si>
    <t>2021-11-01T07:13:02</t>
  </si>
  <si>
    <t>KATO JOSEPH</t>
  </si>
  <si>
    <t>256786794362</t>
  </si>
  <si>
    <t>b919901f-66ab-42db-9c0b-a43ec185b923</t>
  </si>
  <si>
    <t>2021-11-01T07:49:44</t>
  </si>
  <si>
    <t>Anthony Mujurizi</t>
  </si>
  <si>
    <t>9945a09c-1674-44e1-856a-bf06999d07a8</t>
  </si>
  <si>
    <t>2021-11-01T08:38:39</t>
  </si>
  <si>
    <t>Godfrey Musoke mwombeka</t>
  </si>
  <si>
    <t>34967f1f-2dd2-4047-bac3-44913849fe86</t>
  </si>
  <si>
    <t>2021-11-01T09:30:50</t>
  </si>
  <si>
    <t>0752378035</t>
  </si>
  <si>
    <t>1d8fa780-ba74-4f38-ba64-c64184b9b6b8</t>
  </si>
  <si>
    <t>2021-11-01T09:36:52</t>
  </si>
  <si>
    <t>169011a1-6e8f-47bd-8781-a6a5c3b92389</t>
  </si>
  <si>
    <t>2021-11-01T09:37:27</t>
  </si>
  <si>
    <t>32be6b2f-d5d9-4f5b-9160-cbd8483e3139</t>
  </si>
  <si>
    <t>2021-11-01T09:54:09</t>
  </si>
  <si>
    <t>NATHAN KYEYALA</t>
  </si>
  <si>
    <t>0776269853</t>
  </si>
  <si>
    <t>Buwooya HC II</t>
  </si>
  <si>
    <t>69b77e06-a3fb-45bd-8da9-418b3f83df77</t>
  </si>
  <si>
    <t>2021-11-01T16:57:07</t>
  </si>
  <si>
    <t>Asia bangi</t>
  </si>
  <si>
    <t>5433a4ff-6614-4783-8482-3eee3205d01b</t>
  </si>
  <si>
    <t>2021-11-01T17:23:22</t>
  </si>
  <si>
    <t>bad82420-d9fc-4216-912c-e18265391f9c</t>
  </si>
  <si>
    <t>2021-11-01T17:31:53</t>
  </si>
  <si>
    <t>Namwebya Asia</t>
  </si>
  <si>
    <t>0750902202</t>
  </si>
  <si>
    <t>Buwenda HC II</t>
  </si>
  <si>
    <t>47</t>
  </si>
  <si>
    <t>a32f3313-4fc1-458d-a215-cc9f257d1093</t>
  </si>
  <si>
    <t>2021-11-01T21:25:10</t>
  </si>
  <si>
    <t>5ac8a7fb-e969-4345-bb75-bb1ca912efde</t>
  </si>
  <si>
    <t>2021-11-02T06:34:53</t>
  </si>
  <si>
    <t>NAKATO DINAH</t>
  </si>
  <si>
    <t>ffc493f6-894a-4333-82c5-1789b5e1a2a0</t>
  </si>
  <si>
    <t>2021-11-02T12:44:40</t>
  </si>
  <si>
    <t>dcff316e-c107-484f-afe4-5465c5952cae</t>
  </si>
  <si>
    <t>2021-11-02T12:53:38</t>
  </si>
  <si>
    <t>fda14571-b4ca-4b36-ac24-2144b9974bf6</t>
  </si>
  <si>
    <t>2021-11-02T13:00:10</t>
  </si>
  <si>
    <t>39</t>
  </si>
  <si>
    <t>b970af27-3c9b-4ea7-9db3-321878f7ffc6</t>
  </si>
  <si>
    <t>2021-11-02T14:16:16</t>
  </si>
  <si>
    <t>392d6bfb-1edf-4cc8-84b3-83f82bc21e73</t>
  </si>
  <si>
    <t>2021-11-02T15:55:16</t>
  </si>
  <si>
    <t>0753310049</t>
  </si>
  <si>
    <t>b750da4e-440c-4056-a643-0c7c678ce6b0</t>
  </si>
  <si>
    <t>2021-11-02T22:47:09</t>
  </si>
  <si>
    <t>828b53c7-0e3e-4032-96cf-4b17c1348d12</t>
  </si>
  <si>
    <t>2021-11-03T09:05:14</t>
  </si>
  <si>
    <t>Felistus Awor</t>
  </si>
  <si>
    <t>7c8e7150-4ee7-4d67-90d0-c1b5b2438fbb</t>
  </si>
  <si>
    <t>2021-11-03T09:40:33</t>
  </si>
  <si>
    <t>c66b4be0-778d-4982-a22a-c03d82ac89a5</t>
  </si>
  <si>
    <t>2021-11-03T09:57:52</t>
  </si>
  <si>
    <t>Oguttu George</t>
  </si>
  <si>
    <t>KAVULE H/C II</t>
  </si>
  <si>
    <t>6e771789-5a30-4fee-984d-dc5f63e4c6c1</t>
  </si>
  <si>
    <t>2021-11-03T10:48:32</t>
  </si>
  <si>
    <t>c2e0b8e9-8bab-45e5-a25b-cafdedf3a7f6</t>
  </si>
  <si>
    <t>2021-11-03T10:54:17</t>
  </si>
  <si>
    <t>c19e9eae-225b-4292-8f3f-09728dc64d4b</t>
  </si>
  <si>
    <t>2021-11-03T11:10:14</t>
  </si>
  <si>
    <t>514db5dd-6449-4c9f-92e7-9fb0547ff875</t>
  </si>
  <si>
    <t>2021-11-03T11:26:18</t>
  </si>
  <si>
    <t>WASSWA ABUIBAKR SEKATAWA</t>
  </si>
  <si>
    <t>b1515dbb-3e69-4323-b6bb-316c3c3a806a</t>
  </si>
  <si>
    <t>2021-11-03T12:32:31</t>
  </si>
  <si>
    <t>88</t>
  </si>
  <si>
    <t>2d4443c9-c502-4398-85fc-70dc0857cc15</t>
  </si>
  <si>
    <t>2021-11-03T14:43:00</t>
  </si>
  <si>
    <t>-2</t>
  </si>
  <si>
    <t>-1</t>
  </si>
  <si>
    <t>8a4ae20a-a4e5-4681-a2b7-d812515413ac</t>
  </si>
  <si>
    <t>2021-11-03T16:25:21</t>
  </si>
  <si>
    <t>2a30d156-b9f8-474e-b661-4173d1cb967d</t>
  </si>
  <si>
    <t>2021-11-03T17:54:21</t>
  </si>
  <si>
    <t>Lwanga Arthur</t>
  </si>
  <si>
    <t>6c8d1930-dfd6-4f8c-b7f9-a13189d1fea3</t>
  </si>
  <si>
    <t>2021-11-03T18:01:00</t>
  </si>
  <si>
    <t>57363204-5c83-4330-b5d5-e3088b779b6b</t>
  </si>
  <si>
    <t>2021-11-03T19:01:53</t>
  </si>
  <si>
    <t>2b041c56-8e77-45b3-a4c6-6c4a02a32a67</t>
  </si>
  <si>
    <t>2021-11-03T19:08:21</t>
  </si>
  <si>
    <t>2d9ef94d-5efc-4121-badd-f9d98b31ec66</t>
  </si>
  <si>
    <t>2021-11-03T19:11:44</t>
  </si>
  <si>
    <t>077b51f1-b1f3-4881-9d4b-a35ae362c384</t>
  </si>
  <si>
    <t>2021-11-03T19:14:21</t>
  </si>
  <si>
    <t>c7dbed19-48e1-422c-b5e8-56774443cf25</t>
  </si>
  <si>
    <t>2021-11-03T19:18:51</t>
  </si>
  <si>
    <t>3dcd7f10-1ff2-4a0e-bf9b-679597f5deb1</t>
  </si>
  <si>
    <t>2021-11-03T19:20:37</t>
  </si>
  <si>
    <t>fe0e84bd-8824-441e-9dc5-48f7c91687ee</t>
  </si>
  <si>
    <t>2021-11-04T05:54:31</t>
  </si>
  <si>
    <t>ALABA  BRENDA</t>
  </si>
  <si>
    <t>2c9feada-b7f8-402b-9bc4-8dd9c0f70cce</t>
  </si>
  <si>
    <t>2021-11-04T09:42:04</t>
  </si>
  <si>
    <t>Peter Magala</t>
  </si>
  <si>
    <t>53</t>
  </si>
  <si>
    <t>df3ee447-1a6f-4c01-ab15-3db8e51aa471</t>
  </si>
  <si>
    <t>2021-11-04T10:35:43</t>
  </si>
  <si>
    <t>6c06333c-7111-4fcb-971a-588de78c910d</t>
  </si>
  <si>
    <t>2021-11-04T10:55:31</t>
  </si>
  <si>
    <t>AKANKWASA ennidakankwasa@gmail.com</t>
  </si>
  <si>
    <t>0785753289</t>
  </si>
  <si>
    <t>Kinyogoga  Subcounty</t>
  </si>
  <si>
    <t>Kinyogoga HC III</t>
  </si>
  <si>
    <t>ff34a199-2438-4f0c-ade5-1b5470707f2a</t>
  </si>
  <si>
    <t>2021-11-04T12:48:27</t>
  </si>
  <si>
    <t>c3b26af9-db04-4e37-9946-d0659e6539f2</t>
  </si>
  <si>
    <t>2021-11-04T13:37:07</t>
  </si>
  <si>
    <t>1ae94a00-ea8e-4d99-924f-234254aa5228</t>
  </si>
  <si>
    <t>2021-11-04T14:59:45</t>
  </si>
  <si>
    <t>56</t>
  </si>
  <si>
    <t>ece1055e-c58c-4687-9087-80a4150cf202</t>
  </si>
  <si>
    <t>2021-11-04T15:46:53</t>
  </si>
  <si>
    <t>1b7c63eb-6dfe-435c-9b60-06a40ad9aedc</t>
  </si>
  <si>
    <t>2021-11-04T16:42:26</t>
  </si>
  <si>
    <t>0ea2bc50-e6b5-4734-bd62-938b2a507eb9</t>
  </si>
  <si>
    <t>2021-11-04T19:21:51</t>
  </si>
  <si>
    <t>AJOK NIGHTY</t>
  </si>
  <si>
    <t>0788067799</t>
  </si>
  <si>
    <t>9fa65bb0-5669-491a-ad08-5e7b803dd76a</t>
  </si>
  <si>
    <t>2021-11-05T05:27:01</t>
  </si>
  <si>
    <t>470486ea-23a0-412f-8608-53fd77d8c931</t>
  </si>
  <si>
    <t>2021-11-05T08:09:05</t>
  </si>
  <si>
    <t>Mugobi Joshua</t>
  </si>
  <si>
    <t>37</t>
  </si>
  <si>
    <t>b76cc1a3-4d4a-4e82-af3a-dbf78151a32d</t>
  </si>
  <si>
    <t>2021-11-05T08:31:05</t>
  </si>
  <si>
    <t>f03f8876-78fd-4a3e-ba63-2563cdf031fe</t>
  </si>
  <si>
    <t>2021-11-05T08:42:08</t>
  </si>
  <si>
    <t>c5a33703-60e3-491a-8518-75f32d101476</t>
  </si>
  <si>
    <t>2021-11-05T14:31:41</t>
  </si>
  <si>
    <t>c6a374db-99ba-43a1-a995-4a8aae6cb079</t>
  </si>
  <si>
    <t>2021-11-05T18:13:45</t>
  </si>
  <si>
    <t>8ee5650c-f4cc-4c66-8365-86257372a252</t>
  </si>
  <si>
    <t>2021-11-05T18:31:49</t>
  </si>
  <si>
    <t>OWOT JUSTIN</t>
  </si>
  <si>
    <t>0787328371</t>
  </si>
  <si>
    <t>130</t>
  </si>
  <si>
    <t>b2ff02d1-f0dc-479f-99e3-c013a39b1e0d</t>
  </si>
  <si>
    <t>2021-11-05T19:06:57</t>
  </si>
  <si>
    <t>93eff209-a2fa-407d-870d-e3485be06d19</t>
  </si>
  <si>
    <t>2021-11-06T06:28:32</t>
  </si>
  <si>
    <t>KUNIHIRA IRENE</t>
  </si>
  <si>
    <t>0785859418</t>
  </si>
  <si>
    <t>Nsozi HC III</t>
  </si>
  <si>
    <t>61a0c0f1-59f6-4cc6-9780-d0bcd2e91123</t>
  </si>
  <si>
    <t>2021-11-07T03:49:43</t>
  </si>
  <si>
    <t>KWEBIHA SANYU OLIVER</t>
  </si>
  <si>
    <t>9bb83621-7dff-4905-af78-cd233a939d25</t>
  </si>
  <si>
    <t>2021-11-07T03:54:42</t>
  </si>
  <si>
    <t>2f648aa3-211a-485d-80b0-6dfa6a5585c5</t>
  </si>
  <si>
    <t>2021-11-07T12:53:23</t>
  </si>
  <si>
    <t>037effbd-cb07-4a7f-98ec-2fe1a59477be</t>
  </si>
  <si>
    <t>2021-11-08T02:48:27</t>
  </si>
  <si>
    <t>200d24ca-1c73-419c-904c-81295f1ea35b</t>
  </si>
  <si>
    <t>2021-11-08T18:18:56</t>
  </si>
  <si>
    <t>d5d217f0-a9f3-42d2-8149-c63d4f3d5e85</t>
  </si>
  <si>
    <t>2021-11-09T09:34:24</t>
  </si>
  <si>
    <t>Margaret Abisagi</t>
  </si>
  <si>
    <t>0706827017</t>
  </si>
  <si>
    <t>Bowa HC III</t>
  </si>
  <si>
    <t>f0b78937-84f1-4ae0-8d11-1ae239314322</t>
  </si>
  <si>
    <t>2021-11-09T19:49:03</t>
  </si>
  <si>
    <t>Atyang Denish</t>
  </si>
  <si>
    <t>2d965150-b987-49af-9913-d510da9e30ad</t>
  </si>
  <si>
    <t>2021-11-10T17:11:24</t>
  </si>
  <si>
    <t>Akulu vicky</t>
  </si>
  <si>
    <t>51</t>
  </si>
  <si>
    <t>125</t>
  </si>
  <si>
    <t>e4a4e95e-2873-404b-b92a-89cdddfb2c03</t>
  </si>
  <si>
    <t>2021-11-10T18:34:01</t>
  </si>
  <si>
    <t>5f7492ae-3e8a-4b1c-87e7-7cba96852a5f</t>
  </si>
  <si>
    <t>2021-11-11T09:59:52</t>
  </si>
  <si>
    <t>71e7ae85-6424-43db-944a-e15ec8cec30e</t>
  </si>
  <si>
    <t>2021-11-14T16:08:33</t>
  </si>
  <si>
    <t>Opige Alfred</t>
  </si>
  <si>
    <t>d57f4aa4-080f-4bbf-ac6e-42b6b75bd201</t>
  </si>
  <si>
    <t>2021-11-15T15:40:54</t>
  </si>
  <si>
    <t>863cb9ce-bda9-410a-8776-5226e0c489ad</t>
  </si>
  <si>
    <t>2021-11-15T15:46:37</t>
  </si>
  <si>
    <t>JENNIFER KANDOLE</t>
  </si>
  <si>
    <t>cf3f38b6-c4dc-4513-b182-a84eed4edfc0</t>
  </si>
  <si>
    <t>2021-11-18T14:33:50</t>
  </si>
  <si>
    <t>+526752960706</t>
  </si>
  <si>
    <t>68da85c7-8320-4cd8-a8fc-9d5b9b42f7a9</t>
  </si>
  <si>
    <t>2021-11-30T10:18:00</t>
  </si>
  <si>
    <t>2021-11-01</t>
  </si>
  <si>
    <t>e9ff2243-54dc-4f94-b892-b8a388af5fd9</t>
  </si>
  <si>
    <t>2021-12-01T11:56:56</t>
  </si>
  <si>
    <t>6eaddeb6-e933-4e56-aa31-8607e2da14a8</t>
  </si>
  <si>
    <t>2021-12-02T06:53:41</t>
  </si>
  <si>
    <t>NICHOLAS MAYAMBALA</t>
  </si>
  <si>
    <t>d6e4e936-b2c0-4f25-b487-a1fb3147e874</t>
  </si>
  <si>
    <t>2021-12-02T11:16:56</t>
  </si>
  <si>
    <t>0759854502</t>
  </si>
  <si>
    <t>e3077c85-0701-4411-9b43-8c6318a005a1</t>
  </si>
  <si>
    <t>2021-12-02T12:45:14</t>
  </si>
  <si>
    <t>Everlyne Amukowa</t>
  </si>
  <si>
    <t>0753908177</t>
  </si>
  <si>
    <t>Madungha HC II</t>
  </si>
  <si>
    <t>fe10defd-2f1a-42f4-927c-d3a793cc9388</t>
  </si>
  <si>
    <t>2021-12-02T12:48:03</t>
  </si>
  <si>
    <t>49ac0618-3c8d-4096-bc04-2529d1df5a6c</t>
  </si>
  <si>
    <t>2021-12-02T15:31:49</t>
  </si>
  <si>
    <t>Brenda Nabirye</t>
  </si>
  <si>
    <t>0701878283</t>
  </si>
  <si>
    <t>dceebcc4-3f2e-4c12-8f2d-0a5db0c61d36</t>
  </si>
  <si>
    <t>2021-12-02T17:18:22</t>
  </si>
  <si>
    <t>BUWOOYA HCII</t>
  </si>
  <si>
    <t>0772169248</t>
  </si>
  <si>
    <t>879cf091-592b-4466-b88b-6278d297daee</t>
  </si>
  <si>
    <t>2021-12-03T04:37:46</t>
  </si>
  <si>
    <t>f4b75a8a-ea2a-4c9e-acc6-cd6ed7a45611</t>
  </si>
  <si>
    <t>2021-12-03T04:41:59</t>
  </si>
  <si>
    <t>e8677a3a-d22e-4beb-8a52-fbc50b31d8da</t>
  </si>
  <si>
    <t>2021-12-04T04:52:55</t>
  </si>
  <si>
    <t>a80f6419-4e22-4a46-9486-e3e9204dc636</t>
  </si>
  <si>
    <t>2021-12-04T09:11:20</t>
  </si>
  <si>
    <t>b2a318d4-fa1a-4296-9e6f-f5eaecfc700c</t>
  </si>
  <si>
    <t>2021-12-04T10:16:16</t>
  </si>
  <si>
    <t>f91dc50e-471b-4808-8459-3be444d29715</t>
  </si>
  <si>
    <t>2021-12-04T12:29:45</t>
  </si>
  <si>
    <t>69ced742-ce54-4b58-beae-b091d5234cdc</t>
  </si>
  <si>
    <t>2021-12-04T16:13:06</t>
  </si>
  <si>
    <t>Lumala Deogratius</t>
  </si>
  <si>
    <t>de594226-bed2-43bd-880f-b3e7c8c9918c</t>
  </si>
  <si>
    <t>2021-12-05T11:12:18</t>
  </si>
  <si>
    <t>213cdf73-586d-4e90-9ef8-59c3e3c36080</t>
  </si>
  <si>
    <t>2021-12-05T11:50:53</t>
  </si>
  <si>
    <t>7b24e682-0c7d-466e-8a7c-23c231502139</t>
  </si>
  <si>
    <t>2021-12-05T17:11:10</t>
  </si>
  <si>
    <t>87ceb9c9-b47f-4804-8705-65ca5189046a</t>
  </si>
  <si>
    <t>2021-12-05T18:32:46</t>
  </si>
  <si>
    <t>Irene Namuswa</t>
  </si>
  <si>
    <t>0705174717</t>
  </si>
  <si>
    <t>Kityerera Subcounty</t>
  </si>
  <si>
    <t>Kityerera HC IV</t>
  </si>
  <si>
    <t>9309d244-6efe-4e2a-92b2-054857bc9a2c</t>
  </si>
  <si>
    <t>2021-12-06T09:46:29</t>
  </si>
  <si>
    <t>b5e33a33-da8d-4039-a732-5634a8ea82ea</t>
  </si>
  <si>
    <t>2021-12-07T09:22:54</t>
  </si>
  <si>
    <t>jemeo nabakooza</t>
  </si>
  <si>
    <t>0709078171</t>
  </si>
  <si>
    <t>6e5bffa6-9734-4b30-8690-84dcbe940528</t>
  </si>
  <si>
    <t>2021-12-07T16:18:28</t>
  </si>
  <si>
    <t>0c87acf0-371b-4ec9-8907-ca9b4c7fac66</t>
  </si>
  <si>
    <t>2021-12-08T05:24:37</t>
  </si>
  <si>
    <t>0774178358</t>
  </si>
  <si>
    <t>e05dd187-ef69-49a3-831e-fbf9f743f4dc</t>
  </si>
  <si>
    <t>2021-12-08T06:04:40</t>
  </si>
  <si>
    <t>c058cbf3-671c-4a76-88fe-7677eb3c2db9</t>
  </si>
  <si>
    <t>2021-12-08T09:01:17</t>
  </si>
  <si>
    <t>DATA CLERK</t>
  </si>
  <si>
    <t>72993a92-56e6-433a-a03d-e3c876303544</t>
  </si>
  <si>
    <t>2021-12-08T09:26:05</t>
  </si>
  <si>
    <t>2020-12-01</t>
  </si>
  <si>
    <t>f57f6b6e-69d2-4124-8116-e4638e13df72</t>
  </si>
  <si>
    <t>2021-12-09T06:10:34</t>
  </si>
  <si>
    <t>c7692156-e8fa-447e-9acf-92e336f12dd9</t>
  </si>
  <si>
    <t>2021-12-09T10:18:58</t>
  </si>
  <si>
    <t>Bwire wycliffe</t>
  </si>
  <si>
    <t>+256960706</t>
  </si>
  <si>
    <t>4bf6196c-5265-46a2-8653-44f0f003f010</t>
  </si>
  <si>
    <t>2021-12-09T10:53:23</t>
  </si>
  <si>
    <t>40539301-870a-46fd-bfd6-37c61192e11c</t>
  </si>
  <si>
    <t>2021-12-12T05:45:32</t>
  </si>
  <si>
    <t>994c3965-19aa-47f1-9929-be1f3b8b73c6</t>
  </si>
  <si>
    <t>2021-12-12T06:14:20</t>
  </si>
  <si>
    <t>2b78ebdc-0d9f-4f97-a165-f863452be208</t>
  </si>
  <si>
    <t>2021-12-13T13:49:47</t>
  </si>
  <si>
    <t>61</t>
  </si>
  <si>
    <t>b62852f1-98b2-4f95-a17c-b140e4ac9d5a</t>
  </si>
  <si>
    <t>2021-12-13T14:23:32</t>
  </si>
  <si>
    <t>DANIEL KAMYA</t>
  </si>
  <si>
    <t>0774402247</t>
  </si>
  <si>
    <t>Nyenga Subcounty</t>
  </si>
  <si>
    <t>Buwagajjo HC III</t>
  </si>
  <si>
    <t>4be65b59-5325-424f-9dd7-cfa0b4968251</t>
  </si>
  <si>
    <t>2021-12-14T09:14:43</t>
  </si>
  <si>
    <t>6da2d269-22fd-484b-9474-e318291233ee</t>
  </si>
  <si>
    <t>2021-12-14T14:20:22</t>
  </si>
  <si>
    <t>Kwebiha sanyu oliver</t>
  </si>
  <si>
    <t>9b940b1a-fb48-4885-86fd-ce84c93ee9cd</t>
  </si>
  <si>
    <t>2021-12-14T17:44:33</t>
  </si>
  <si>
    <t>Bangi Asia</t>
  </si>
  <si>
    <t>b20360da-a578-4217-abf2-84f0ba0ed492</t>
  </si>
  <si>
    <t>2021-12-15T09:08:17</t>
  </si>
  <si>
    <t>fe5d26f7-4a9f-4da4-92c7-103d33d63cf2</t>
  </si>
  <si>
    <t>2021-12-16T11:58:45</t>
  </si>
  <si>
    <t>3615a890-759c-418c-a9a0-c38143f7aa5d</t>
  </si>
  <si>
    <t>2021-12-17T00:23:35</t>
  </si>
  <si>
    <t>4457232b-4179-471c-af31-7fd863ad30d6</t>
  </si>
  <si>
    <t>2021-12-17T06:04:30</t>
  </si>
  <si>
    <t>8e2bfe2e-ee9b-4a34-abaa-3f37f1e8c910</t>
  </si>
  <si>
    <t>2021-12-17T09:11:10</t>
  </si>
  <si>
    <t>c7ee537f-7d60-4afd-9783-e25e09428b28</t>
  </si>
  <si>
    <t>2021-12-17T13:14:03</t>
  </si>
  <si>
    <t>3c82457b-e006-448c-9d53-89d0e3900091</t>
  </si>
  <si>
    <t>2021-12-18T05:37:05</t>
  </si>
  <si>
    <t>Nyimbwa</t>
  </si>
  <si>
    <t>Health Center IV</t>
  </si>
  <si>
    <t>9d94723d-12fc-4f77-873b-6f90ce8b35e9</t>
  </si>
  <si>
    <t>2021-12-24T18:23:41</t>
  </si>
  <si>
    <t>Musa Kawanguzi</t>
  </si>
  <si>
    <t>0785194277</t>
  </si>
  <si>
    <t>1881c02d-0be1-42c1-b34f-d61b2f26f594</t>
  </si>
  <si>
    <t>2022-01-01T07:31:39</t>
  </si>
  <si>
    <t>f5e21301-b00c-41da-82c2-e1ca60319ff9</t>
  </si>
  <si>
    <t>2022-01-01T07:51:20</t>
  </si>
  <si>
    <t>2021-12-01</t>
  </si>
  <si>
    <t>1ecf8c9a-ddda-438a-9027-f2d0eafc226b</t>
  </si>
  <si>
    <t>2022-01-01T08:06:43</t>
  </si>
  <si>
    <t>f8b595b7-923a-4ad3-9027-f4201167de72</t>
  </si>
  <si>
    <t>2022-01-02T12:39:19</t>
  </si>
  <si>
    <t>eb40a6ca-32a8-497e-a22e-65901f71ef71</t>
  </si>
  <si>
    <t>2022-01-05T06:54:50</t>
  </si>
  <si>
    <t>0789798776</t>
  </si>
  <si>
    <t>3f0d12bd-11e8-435e-ae2a-2d0459d6b4d9</t>
  </si>
  <si>
    <t>2022-01-06T14:09:50</t>
  </si>
  <si>
    <t>2022-01-06T14:12:08</t>
  </si>
  <si>
    <t>6a230455-b956-4c75-95d9-b617173a5d26</t>
  </si>
  <si>
    <t>2022-01-06T16:03:05</t>
  </si>
  <si>
    <t>MAYAMBALA NICHOLAS</t>
  </si>
  <si>
    <t>1c6f5fc5-734a-4f01-9948-0c6b8b496509</t>
  </si>
  <si>
    <t>2022-01-06T16:12:15</t>
  </si>
  <si>
    <t>Mary grace apio</t>
  </si>
  <si>
    <t>0775522219</t>
  </si>
  <si>
    <t>Amolatar District</t>
  </si>
  <si>
    <t>Namasale Subcounty</t>
  </si>
  <si>
    <t>Namasale HC III</t>
  </si>
  <si>
    <t>619c70a7-7d37-41d7-bd85-874b11282454</t>
  </si>
  <si>
    <t>2022-01-07T08:51:04</t>
  </si>
  <si>
    <t>AKANKWASA ENNID</t>
  </si>
  <si>
    <t>2a7c96c9-cfda-45a2-94c5-6951f8dbafc6</t>
  </si>
  <si>
    <t>2022-01-07T20:38:33</t>
  </si>
  <si>
    <t>d853a757-c30c-4d25-a1c3-8e7d7af7196e</t>
  </si>
  <si>
    <t>2022-01-08T07:05:05</t>
  </si>
  <si>
    <t>Charles Ewoyu</t>
  </si>
  <si>
    <t>ae5bb534-b5b9-477e-8a4c-d0adf064d360</t>
  </si>
  <si>
    <t>2022-01-08T10:05:48</t>
  </si>
  <si>
    <t>6f27f915-1d24-449a-b346-47b2991ee982</t>
  </si>
  <si>
    <t>2022-01-10T07:06:51</t>
  </si>
  <si>
    <t>Friday stella</t>
  </si>
  <si>
    <t>2cdc9b9e-1cd1-41bb-b84f-e75ca92c0b82</t>
  </si>
  <si>
    <t>2022-01-10T07:44:23</t>
  </si>
  <si>
    <t>933f12ab-8aeb-4a49-8b44-c3c044e24627</t>
  </si>
  <si>
    <t>2022-01-10T08:09:47</t>
  </si>
  <si>
    <t>NANDWA CHRISTINE</t>
  </si>
  <si>
    <t>0783837695</t>
  </si>
  <si>
    <t>78753090-ce7c-40f8-9d49-2e8a5db2b140</t>
  </si>
  <si>
    <t>2022-01-10T10:46:26</t>
  </si>
  <si>
    <t>e11eb639-60eb-47d5-94e9-f5c6a6affaa1</t>
  </si>
  <si>
    <t>2022-01-10T11:27:31</t>
  </si>
  <si>
    <t>5c3eafab-f525-4926-991e-7ffa7fa79e3b</t>
  </si>
  <si>
    <t>2022-01-10T11:40:30</t>
  </si>
  <si>
    <t>NAKIMULI SAFIINAH</t>
  </si>
  <si>
    <t>0757389184</t>
  </si>
  <si>
    <t>Ngogwe Subcounty</t>
  </si>
  <si>
    <t>DDungi HC II</t>
  </si>
  <si>
    <t>2f68a790-6da1-4f33-8be5-0af81fbcbded</t>
  </si>
  <si>
    <t>2022-01-11T07:27:34</t>
  </si>
  <si>
    <t>NTONO RACHEAL MAGOOLA</t>
  </si>
  <si>
    <t>0701355444</t>
  </si>
  <si>
    <t>e455a571-f951-4e28-b0ef-699c3fe6b1ff</t>
  </si>
  <si>
    <t>2022-01-11T11:36:25</t>
  </si>
  <si>
    <t>Test</t>
  </si>
  <si>
    <t>0751734311</t>
  </si>
  <si>
    <t>Biostatistician</t>
  </si>
  <si>
    <t>Buikwe Subcounty</t>
  </si>
  <si>
    <t>Buikwe HC III</t>
  </si>
  <si>
    <t>6d714ac2-50cc-4717-b919-bdbaaf1d13b7</t>
  </si>
  <si>
    <t>2022-01-11T11:40:00</t>
  </si>
  <si>
    <t>3b7fc33d-c30c-4b4f-8f93-e1f8bfaa3b51</t>
  </si>
  <si>
    <t>2022-01-11T11:52:44</t>
  </si>
  <si>
    <t>52a5ad62-7d67-4929-8ace-26fd66fb29f0</t>
  </si>
  <si>
    <t>2022-01-11T11:57:32</t>
  </si>
  <si>
    <t>NAMUYOMBA JUSTINE</t>
  </si>
  <si>
    <t>0704725364</t>
  </si>
  <si>
    <t>Kikwayi HC II</t>
  </si>
  <si>
    <t>529cc64e-e123-4434-8ffa-2ad4a3ca90af</t>
  </si>
  <si>
    <t>2022-01-11T13:36:27</t>
  </si>
  <si>
    <t>c68e9548-b1ab-4eb9-b48a-1ffb226c39cf</t>
  </si>
  <si>
    <t>2022-01-11T13:44:06</t>
  </si>
  <si>
    <t>Rehema Doki</t>
  </si>
  <si>
    <t>0782839249</t>
  </si>
  <si>
    <t>Nakatonya HC III</t>
  </si>
  <si>
    <t>90365715-a256-4813-8ca6-ec34101c833c</t>
  </si>
  <si>
    <t>2022-01-11T16:01:22</t>
  </si>
  <si>
    <t>c0356c1e-71a5-4b9d-a106-ebd59941b11a</t>
  </si>
  <si>
    <t>2022-01-11T16:06:00</t>
  </si>
  <si>
    <t>05ce3a86-1f84-4619-bed3-ba264112b10c</t>
  </si>
  <si>
    <t>2022-01-11T21:05:15</t>
  </si>
  <si>
    <t>Bangi Maternity Home HCIII</t>
  </si>
  <si>
    <t>a6e553ec-1108-4151-9e5e-bbc71497200c</t>
  </si>
  <si>
    <t>2022-01-11T21:09:23</t>
  </si>
  <si>
    <t>Makonzi HC II</t>
  </si>
  <si>
    <t>f3492f7c-aada-4c2d-806e-ac47f0ed88f5</t>
  </si>
  <si>
    <t>2022-01-11T21:13:23</t>
  </si>
  <si>
    <t>Mubende Kasaana HC II GOVT</t>
  </si>
  <si>
    <t>89b1c54d-e63a-400a-bda6-6594c835b244</t>
  </si>
  <si>
    <t>2022-01-11T21:18:30</t>
  </si>
  <si>
    <t>195ff44e-4b2e-4c4a-907e-277bf5611eac</t>
  </si>
  <si>
    <t>2022-01-11T21:22:52</t>
  </si>
  <si>
    <t>Magala Peter</t>
  </si>
  <si>
    <t>2d45e66a-fa20-460c-95d3-2c93a64970c9</t>
  </si>
  <si>
    <t>2022-01-12T10:04:28</t>
  </si>
  <si>
    <t>ca0572c4-96db-40a7-a7fe-db063f596e6c</t>
  </si>
  <si>
    <t>2022-01-12T10:39:17</t>
  </si>
  <si>
    <t>AKULLU FLORENCE</t>
  </si>
  <si>
    <t>4cfb497c-6087-4a0a-998a-b4875f0e92f6</t>
  </si>
  <si>
    <t>2022-01-12T14:02:22</t>
  </si>
  <si>
    <t>151de64c-fe91-4909-b461-9ca1064b40df</t>
  </si>
  <si>
    <t>2022-01-12T16:26:24</t>
  </si>
  <si>
    <t>3b006203-5fd2-466b-b778-655e57562ec8</t>
  </si>
  <si>
    <t>2022-01-12T16:41:22</t>
  </si>
  <si>
    <t>57ecdbca-feaa-4396-bcd0-0701611965fb</t>
  </si>
  <si>
    <t>2022-01-12T16:47:01</t>
  </si>
  <si>
    <t>2020-11-01</t>
  </si>
  <si>
    <t>Kitokolo HC II</t>
  </si>
  <si>
    <t>9287cc5b-8e4d-4520-83b3-d6ec53329a05</t>
  </si>
  <si>
    <t>2022-01-12T16:49:31</t>
  </si>
  <si>
    <t>583789f0-938b-472f-b7b8-6a923fd17c0c</t>
  </si>
  <si>
    <t>2022-01-12T16:54:05</t>
  </si>
  <si>
    <t>238e035b-d443-46b1-9d0a-1ee6d1dbfda3</t>
  </si>
  <si>
    <t>2022-01-12T16:56:39</t>
  </si>
  <si>
    <t>e4860acf-3a0a-48fb-a160-b49013cd7137</t>
  </si>
  <si>
    <t>2022-01-12T16:59:46</t>
  </si>
  <si>
    <t>9d2df61d-9025-4432-a7b1-05670131ef0c</t>
  </si>
  <si>
    <t>2022-01-12T17:03:12</t>
  </si>
  <si>
    <t>efafc480-bfa3-43ca-9e98-12876f7e7480</t>
  </si>
  <si>
    <t>2022-01-12T17:05:34</t>
  </si>
  <si>
    <t>977d8baa-599c-4395-9987-57df897eccfe</t>
  </si>
  <si>
    <t>2022-01-12T17:11:01</t>
  </si>
  <si>
    <t>cf192b9a-fe5e-4b0a-ad5f-adcaa7730fad</t>
  </si>
  <si>
    <t>2022-01-12T17:13:08</t>
  </si>
  <si>
    <t>6739122d-1134-49d5-a320-9a8e6c9917cf</t>
  </si>
  <si>
    <t>2022-01-12T17:16:07</t>
  </si>
  <si>
    <t>ff24be8d-d8f7-4bec-abef-abef0acfcbba</t>
  </si>
  <si>
    <t>2022-01-12T18:03:59</t>
  </si>
  <si>
    <t>ffb15875-2ae2-4084-ad40-ca18ac3170bb</t>
  </si>
  <si>
    <t>2022-01-12T18:50:45</t>
  </si>
  <si>
    <t>89</t>
  </si>
  <si>
    <t>d185b3c1-6ce9-4c66-8db2-7b759f1724be</t>
  </si>
  <si>
    <t>2022-01-12T19:00:09</t>
  </si>
  <si>
    <t>Najjemba Solome</t>
  </si>
  <si>
    <t>ba9bf4bc-421b-49db-bdb0-37b7d7cf7083</t>
  </si>
  <si>
    <t>2022-01-12T20:10:13</t>
  </si>
  <si>
    <t>757f1cf9-744f-4bbe-9666-a0a0320d5370</t>
  </si>
  <si>
    <t>2022-01-12T20:15:13</t>
  </si>
  <si>
    <t>1d7ffc56-5a66-487e-98ed-137717b09007</t>
  </si>
  <si>
    <t>2022-01-12T20:16:39</t>
  </si>
  <si>
    <t>25678278328</t>
  </si>
  <si>
    <t>-9</t>
  </si>
  <si>
    <t>3bad2325-7ade-4492-993d-a31c722bee10</t>
  </si>
  <si>
    <t>2022-01-12T23:53:24</t>
  </si>
  <si>
    <t>0752522032</t>
  </si>
  <si>
    <t>189ab1a1-10a0-4d9a-be97-53f0dce99278</t>
  </si>
  <si>
    <t>2022-01-13T06:43:49</t>
  </si>
  <si>
    <t>439538fc-ca6f-43a0-901d-0741cd233c68</t>
  </si>
  <si>
    <t>2022-01-13T15:39:16</t>
  </si>
  <si>
    <t>Nabuwufu Harriet</t>
  </si>
  <si>
    <t>0772873606</t>
  </si>
  <si>
    <t>Mubende District</t>
  </si>
  <si>
    <t>East Division</t>
  </si>
  <si>
    <t>Kaweeri HC II</t>
  </si>
  <si>
    <t>60</t>
  </si>
  <si>
    <t>5fef5da2-0c6e-4b3e-b487-de85f676dea6</t>
  </si>
  <si>
    <t>2022-01-13T16:53:09</t>
  </si>
  <si>
    <t>Nabuwufu Harriet 0</t>
  </si>
  <si>
    <t>a74d01ef-74ef-4398-a144-af128cbcb893</t>
  </si>
  <si>
    <t>2022-01-13T17:00:46</t>
  </si>
  <si>
    <t>OLIVER SANYU KWEBIIHA</t>
  </si>
  <si>
    <t>95793900-ba2e-44c4-bd89-713bdd9767d6</t>
  </si>
  <si>
    <t>2022-01-13T17:07:13</t>
  </si>
  <si>
    <t>bddc2dad-b337-4f1c-bd24-ad364c6bc2ed</t>
  </si>
  <si>
    <t>2022-01-13T17:13:51</t>
  </si>
  <si>
    <t>9f3af1c9-fc57-4df7-862e-e758413c2b1a</t>
  </si>
  <si>
    <t>2022-01-14T05:17:31</t>
  </si>
  <si>
    <t>d933cbce-811c-4945-82f1-db1555541672</t>
  </si>
  <si>
    <t>2022-01-14T07:40:26</t>
  </si>
  <si>
    <t>d8733c4f-14e9-4cd5-a61b-3ea1b5c98fdc</t>
  </si>
  <si>
    <t>2022-01-14T07:49:47</t>
  </si>
  <si>
    <t>b08074c0-6222-493c-b131-a6cc93f11ce4</t>
  </si>
  <si>
    <t>2022-01-14T07:52:41</t>
  </si>
  <si>
    <t>EUNICE ATALA</t>
  </si>
  <si>
    <t>0778975387</t>
  </si>
  <si>
    <t>Amolatar Town Council</t>
  </si>
  <si>
    <t>Amolatar HC IV</t>
  </si>
  <si>
    <t>133</t>
  </si>
  <si>
    <t>d42b73bc-6733-42b2-8a58-bd8619020a96</t>
  </si>
  <si>
    <t>2022-01-14T08:06:09</t>
  </si>
  <si>
    <t>Maragret Abisagi</t>
  </si>
  <si>
    <t>d2f12bec-945e-4945-b94c-26ddfcda9840</t>
  </si>
  <si>
    <t>2022-01-15T15:37:02</t>
  </si>
  <si>
    <t>Buseregenyu HC III</t>
  </si>
  <si>
    <t>06d581a3-8fb5-40b2-89a0-8e63f66a42b8</t>
  </si>
  <si>
    <t>2022-01-18T08:05:23</t>
  </si>
  <si>
    <t>9076d03a-d4db-4849-9b7e-6c748d3f1381</t>
  </si>
  <si>
    <t>2022-01-18T08:08:48</t>
  </si>
  <si>
    <t>+256759924488</t>
  </si>
  <si>
    <t>c5e93444-4d25-453b-b1df-b5134c1ee235</t>
  </si>
  <si>
    <t>2022-01-18T11:54:54</t>
  </si>
  <si>
    <t>DENIS KIYEGA</t>
  </si>
  <si>
    <t>0775413515</t>
  </si>
  <si>
    <t>Kiryanongo HC II</t>
  </si>
  <si>
    <t>fc75b7c9-58dd-4a3c-9563-de4bb9c9ae1d</t>
  </si>
  <si>
    <t>2022-01-19T12:44:31</t>
  </si>
  <si>
    <t>503df70d-9f75-441c-86e7-a9b37a02f8a7</t>
  </si>
  <si>
    <t>2022-01-20T15:59:56</t>
  </si>
  <si>
    <t>77</t>
  </si>
  <si>
    <t>5951c95a-22bb-4332-a960-e08c538f4607</t>
  </si>
  <si>
    <t>2022-01-20T16:10:27</t>
  </si>
  <si>
    <t>JAMES OMEC</t>
  </si>
  <si>
    <t>+256 775129352</t>
  </si>
  <si>
    <t>Alebtong District</t>
  </si>
  <si>
    <t>Amugo Subcounty</t>
  </si>
  <si>
    <t>Amugu HC III</t>
  </si>
  <si>
    <t>322fd227-f321-407f-9651-efffd17d978a</t>
  </si>
  <si>
    <t>2022-01-21T10:57:36</t>
  </si>
  <si>
    <t>PATRICK OJOK</t>
  </si>
  <si>
    <t>+256 774842029</t>
  </si>
  <si>
    <t>Omoro Subcounty</t>
  </si>
  <si>
    <t>Omoro HC III</t>
  </si>
  <si>
    <t>66</t>
  </si>
  <si>
    <t>a17ae676-846e-422b-976c-c4447afec364</t>
  </si>
  <si>
    <t>2022-01-21T11:03:09</t>
  </si>
  <si>
    <t>DANIEL ALYAO</t>
  </si>
  <si>
    <t>+256 778162727</t>
  </si>
  <si>
    <t>Apala Subcounty</t>
  </si>
  <si>
    <t>Apala HC III</t>
  </si>
  <si>
    <t>2191b7c1-617c-4364-a90b-eb3518d3f335</t>
  </si>
  <si>
    <t>2022-01-21T11:17:49</t>
  </si>
  <si>
    <t>CALVIN ONGOM</t>
  </si>
  <si>
    <t>+256 774290288</t>
  </si>
  <si>
    <t>Alebtong Subcounty</t>
  </si>
  <si>
    <t>Alebtong HC IV</t>
  </si>
  <si>
    <t>112</t>
  </si>
  <si>
    <t>98</t>
  </si>
  <si>
    <t>0321273d-f77f-486f-9af0-0d92e57c58ff</t>
  </si>
  <si>
    <t>2022-01-21T11:23:03</t>
  </si>
  <si>
    <t>ANNA GRACE ADONDO</t>
  </si>
  <si>
    <t>+256 782560125</t>
  </si>
  <si>
    <t>Abako Subcounty</t>
  </si>
  <si>
    <t>Abako HC III</t>
  </si>
  <si>
    <t>d1ac62b0-2642-4ea2-a204-e3b746046f46</t>
  </si>
  <si>
    <t>2022-01-21T11:26:09</t>
  </si>
  <si>
    <t>Akura Subcounty</t>
  </si>
  <si>
    <t>Anyanga  HC II</t>
  </si>
  <si>
    <t>ad6e7a63-1007-4de7-8f8d-d97d79bf3a9a</t>
  </si>
  <si>
    <t>2022-01-21T11:32:49</t>
  </si>
  <si>
    <t>Abia Subcounty</t>
  </si>
  <si>
    <t>Alebtong Abia HC II GOVT</t>
  </si>
  <si>
    <t>54</t>
  </si>
  <si>
    <t>b8361093-22cf-402b-a34f-93c1a03854fa</t>
  </si>
  <si>
    <t>2022-01-21T11:36:16</t>
  </si>
  <si>
    <t>HOPE ADONG</t>
  </si>
  <si>
    <t>+256 782678588</t>
  </si>
  <si>
    <t>Omarari HC II</t>
  </si>
  <si>
    <t>8c3c6412-d778-4014-9939-45cbd28c92b4</t>
  </si>
  <si>
    <t>2022-01-21T11:40:17</t>
  </si>
  <si>
    <t>Awei Subcounty</t>
  </si>
  <si>
    <t>Awei HC II</t>
  </si>
  <si>
    <t>9f5796eb-adc9-47b0-9f20-3e5960534abc</t>
  </si>
  <si>
    <t>2022-01-21T11:52:11</t>
  </si>
  <si>
    <t>Abako-Elim HC II</t>
  </si>
  <si>
    <t>d54fdf7a-6aaf-422d-9b45-e94bdfcc2105</t>
  </si>
  <si>
    <t>2022-01-21T11:53:53</t>
  </si>
  <si>
    <t>Akura HC II</t>
  </si>
  <si>
    <t>0fa88aec-0dc0-46d2-9dd4-2e0b3173fbdb</t>
  </si>
  <si>
    <t>2022-01-21T11:57:02</t>
  </si>
  <si>
    <t>Aloi Subcounty</t>
  </si>
  <si>
    <t>Alleluyah Joint Maternity Clinic</t>
  </si>
  <si>
    <t>acf5e1f3-0a30-4fd1-9790-a20b094e9a79</t>
  </si>
  <si>
    <t>2022-01-21T11:59:34</t>
  </si>
  <si>
    <t>Adwir HC II</t>
  </si>
  <si>
    <t>448c56e5-8153-4d96-9f11-936c6dbf55c0</t>
  </si>
  <si>
    <t>2022-01-21T12:02:19</t>
  </si>
  <si>
    <t>DIANA ALWAJO</t>
  </si>
  <si>
    <t>0777994002</t>
  </si>
  <si>
    <t>Kapelebyong HC IV</t>
  </si>
  <si>
    <t>2fef87dc-7b5d-470f-a460-5597b275a6af</t>
  </si>
  <si>
    <t>2022-01-29T09:27:33</t>
  </si>
  <si>
    <t>93d7626c-01d1-48dd-b4aa-079cf3bad8f1</t>
  </si>
  <si>
    <t>2022-01-31T11:00:38</t>
  </si>
  <si>
    <t>Namuyomba Justine</t>
  </si>
  <si>
    <t>2022-01-01</t>
  </si>
  <si>
    <t>f1710747-b70d-4305-8fb5-6450df8f421b</t>
  </si>
  <si>
    <t>2022-02-01T14:17:36</t>
  </si>
  <si>
    <t>0759522032</t>
  </si>
  <si>
    <t>2e29c366-7f00-43a0-af99-23facad95230</t>
  </si>
  <si>
    <t>2022-02-02T10:30:09</t>
  </si>
  <si>
    <t>Aoloi Julius</t>
  </si>
  <si>
    <t>0789816293</t>
  </si>
  <si>
    <t>Kachonga Subcounty</t>
  </si>
  <si>
    <t>Nampologoma HC II</t>
  </si>
  <si>
    <t>22a03b68-3820-4c93-9f3d-363e91ac1006</t>
  </si>
  <si>
    <t>2022-02-02T10:55:22</t>
  </si>
  <si>
    <t>c6a4b08b-0455-44b0-9407-85882a50eade</t>
  </si>
  <si>
    <t>2022-02-02T11:38:18</t>
  </si>
  <si>
    <t>Olinga Wilson</t>
  </si>
  <si>
    <t>2021-01-01</t>
  </si>
  <si>
    <t>10cf97cf-1508-4851-8e39-3c10820f467a</t>
  </si>
  <si>
    <t>2022-02-02T12:21:14</t>
  </si>
  <si>
    <t>Bridget Zalwango</t>
  </si>
  <si>
    <t>07759854502</t>
  </si>
  <si>
    <t>706004a2-d6b8-487b-8322-8e6bd01554d0</t>
  </si>
  <si>
    <t>2022-02-02T12:48:23</t>
  </si>
  <si>
    <t>Nalubega susan</t>
  </si>
  <si>
    <t>0704285875</t>
  </si>
  <si>
    <t>Kiyuni Subcounty</t>
  </si>
  <si>
    <t>Mubende Kiyuni HC III GOVT</t>
  </si>
  <si>
    <t>f43e97cf-b000-4416-b4b9-bfbf9246e42c</t>
  </si>
  <si>
    <t>2022-02-02T13:56:11</t>
  </si>
  <si>
    <t>Aboth kevin</t>
  </si>
  <si>
    <t>0771812577</t>
  </si>
  <si>
    <t>Tongolo HC II</t>
  </si>
  <si>
    <t>ff209e5c-f90f-4ea2-b8b6-fd4f617ac400</t>
  </si>
  <si>
    <t>2022-02-02T16:08:11</t>
  </si>
  <si>
    <t>DEOGRATIUS LUMALA</t>
  </si>
  <si>
    <t>0780902426</t>
  </si>
  <si>
    <t>ecad6764-e5d9-439a-8a34-ab206b7aea3d</t>
  </si>
  <si>
    <t>2022-02-02T17:52:56</t>
  </si>
  <si>
    <t>0779527548</t>
  </si>
  <si>
    <t>235b9fa0-9580-463b-b75f-557e444c6e2a</t>
  </si>
  <si>
    <t>2022-02-02T19:19:13</t>
  </si>
  <si>
    <t>3699bdda-e0b9-4086-b4c6-c8a182ccb547</t>
  </si>
  <si>
    <t>2022-02-03T10:02:03</t>
  </si>
  <si>
    <t>Ntono Racheal</t>
  </si>
  <si>
    <t>849e39df-2719-4237-a8fc-17a263b729e9</t>
  </si>
  <si>
    <t>2022-02-03T10:41:55</t>
  </si>
  <si>
    <t>bda697c1-7237-4d86-9ace-bb47395525bc</t>
  </si>
  <si>
    <t>2022-02-03T13:24:57</t>
  </si>
  <si>
    <t>f3590a0f-153a-40c3-9403-990265a4977c</t>
  </si>
  <si>
    <t>2022-02-03T17:25:05</t>
  </si>
  <si>
    <t>Alwajo Diana</t>
  </si>
  <si>
    <t>86c9fdab-51a6-4095-a63b-fee10bd86fcf</t>
  </si>
  <si>
    <t>2022-02-04T04:56:43</t>
  </si>
  <si>
    <t>31429cc7-1eea-48d6-8f43-cb4c908bdf08</t>
  </si>
  <si>
    <t>2022-02-04T09:43:43</t>
  </si>
  <si>
    <t>fe5ccaef-bd4a-42e2-a357-6cb1683e0cd1</t>
  </si>
  <si>
    <t>2022-02-04T15:49:45</t>
  </si>
  <si>
    <t>3b30b93a-feec-4d2a-91b1-4fba171d6ec8</t>
  </si>
  <si>
    <t>2022-02-04T16:26:41</t>
  </si>
  <si>
    <t>2273787e-8cd7-4e31-bd19-8c3a0150b2b5</t>
  </si>
  <si>
    <t>2022-02-04T21:32:24</t>
  </si>
  <si>
    <t>0706330167</t>
  </si>
  <si>
    <t>4c9a7901-0092-46da-a21b-abcb51b1f701</t>
  </si>
  <si>
    <t>2022-02-05T07:52:00</t>
  </si>
  <si>
    <t>7c673e86-a4e8-4e32-ab81-a748a59e458d</t>
  </si>
  <si>
    <t>2022-02-07T09:20:08</t>
  </si>
  <si>
    <t>f062498b-7393-4140-b3f3-c7d3e2619bd3</t>
  </si>
  <si>
    <t>2022-02-07T09:28:32</t>
  </si>
  <si>
    <t>d53e28d2-c5cb-4eb4-b509-503dfb82729f</t>
  </si>
  <si>
    <t>2022-02-07T12:54:17</t>
  </si>
  <si>
    <t>FAITH BASIRIKA</t>
  </si>
  <si>
    <t>0775869255</t>
  </si>
  <si>
    <t>Orient M/C HC III</t>
  </si>
  <si>
    <t>e46ae031-f7a2-47bf-8b30-ea53538041a2</t>
  </si>
  <si>
    <t>2022-02-07T16:03:25</t>
  </si>
  <si>
    <t>Apio Mary Grace</t>
  </si>
  <si>
    <t>138</t>
  </si>
  <si>
    <t>d9ad241f-1da7-4c37-8081-da89ad70ae5f</t>
  </si>
  <si>
    <t>2022-02-08T07:53:17</t>
  </si>
  <si>
    <t>933eb4c9-7ef5-4240-b8c6-258c41f42b5a</t>
  </si>
  <si>
    <t>2022-02-08T15:17:39</t>
  </si>
  <si>
    <t>CHRISTINE NANDWA</t>
  </si>
  <si>
    <t>bb2a74b8-c22a-462b-b765-add578dce11e</t>
  </si>
  <si>
    <t>2022-02-08T15:37:12</t>
  </si>
  <si>
    <t>200</t>
  </si>
  <si>
    <t>300</t>
  </si>
  <si>
    <t>d01e4eca-a033-4ded-bfef-9d2a1d2354dc</t>
  </si>
  <si>
    <t>2022-02-08T17:17:50</t>
  </si>
  <si>
    <t>99b4abce-a2cc-4b9c-92c2-ade1ddad0e39</t>
  </si>
  <si>
    <t>2022-02-08T20:40:17</t>
  </si>
  <si>
    <t>4a5694a7-0c9e-445b-870a-b4b5969259b4</t>
  </si>
  <si>
    <t>2022-02-08T20:49:17</t>
  </si>
  <si>
    <t>AKULU VICKY</t>
  </si>
  <si>
    <t>Kalwana Subcounty</t>
  </si>
  <si>
    <t>Kabulubutu HC II</t>
  </si>
  <si>
    <t>bc7a38f0-af1f-491e-9bb2-87b1ba80d7b7</t>
  </si>
  <si>
    <t>2022-02-09T02:41:05</t>
  </si>
  <si>
    <t>AKULU Vicky</t>
  </si>
  <si>
    <t>Nabugondo HC II</t>
  </si>
  <si>
    <t>f933b81c-3e8e-415a-a90a-40b1ef213ee6</t>
  </si>
  <si>
    <t>2022-02-09T02:45:20</t>
  </si>
  <si>
    <t>Kigalama HC II</t>
  </si>
  <si>
    <t>017d4acf-da9b-40df-9eda-e6732c500898</t>
  </si>
  <si>
    <t>2022-02-09T02:49:12</t>
  </si>
  <si>
    <t>141</t>
  </si>
  <si>
    <t>0e0a1c33-9f01-4562-bfb0-84ecab58e1a2</t>
  </si>
  <si>
    <t>2022-02-09T08:00:15</t>
  </si>
  <si>
    <t>a7df21ee-839e-4d04-8389-bd2d20e59a17</t>
  </si>
  <si>
    <t>2022-02-09T09:55:26</t>
  </si>
  <si>
    <t>153</t>
  </si>
  <si>
    <t>399</t>
  </si>
  <si>
    <t>78462070-5cab-454a-ae3c-37ceb24e0230</t>
  </si>
  <si>
    <t>2022-02-09T13:05:26</t>
  </si>
  <si>
    <t>0a1be666-beb5-49c8-86c0-da69114c3f96</t>
  </si>
  <si>
    <t>2022-02-10T08:29:12</t>
  </si>
  <si>
    <t>0782347998</t>
  </si>
  <si>
    <t>00ee7c10-030d-4a51-a38a-af0e1716cbc1</t>
  </si>
  <si>
    <t>2022-02-10T08:47:13</t>
  </si>
  <si>
    <t>uthman wabusimba</t>
  </si>
  <si>
    <t>505d9b35-e92a-4d2a-9f5b-cf5817e67939</t>
  </si>
  <si>
    <t>2022-02-10T12:50:48</t>
  </si>
  <si>
    <t>c4ab7e76-9318-47d3-8d7c-8594ff77726e</t>
  </si>
  <si>
    <t>2022-02-10T14:00:07</t>
  </si>
  <si>
    <t>0d3b3e51-910a-493f-ba11-3d980d0a6242</t>
  </si>
  <si>
    <t>2022-02-10T14:17:35</t>
  </si>
  <si>
    <t>Namugga</t>
  </si>
  <si>
    <t>cd98ad8d-139a-4583-a492-9213d0214bd1</t>
  </si>
  <si>
    <t>2022-02-11T15:30:55</t>
  </si>
  <si>
    <t>OMEC JAMES</t>
  </si>
  <si>
    <t>+256775129352</t>
  </si>
  <si>
    <t>b968c03d-355d-40cb-ad17-8c9273c55b8d</t>
  </si>
  <si>
    <t>2022-02-15T12:44:12</t>
  </si>
  <si>
    <t>5a3d328c-8e25-4b8b-ab8b-3bb1573bc338</t>
  </si>
  <si>
    <t>2022-02-15T20:05:26</t>
  </si>
  <si>
    <t>a1b0673b-9cf1-45ba-8b1a-4e2520a790c2</t>
  </si>
  <si>
    <t>2022-02-17T10:33:09</t>
  </si>
  <si>
    <t>a6064afd-0b0f-48b0-9d94-9e86e2ebcced</t>
  </si>
  <si>
    <t>2022-02-18T15:10:22</t>
  </si>
  <si>
    <t>2588b422-abd3-4f5d-a7ed-1884f10b05d9</t>
  </si>
  <si>
    <t>2022-02-18T15:21:08</t>
  </si>
  <si>
    <t>6ee6039c-8938-419e-b2d4-cec9be681fef</t>
  </si>
  <si>
    <t>2022-02-18T15:25:41</t>
  </si>
  <si>
    <t>a43a4729-3827-4244-9ff6-65e20d55111b</t>
  </si>
  <si>
    <t>2022-02-18T15:29:23</t>
  </si>
  <si>
    <t>27519928-f702-43e9-8e37-b75a35eced0a</t>
  </si>
  <si>
    <t>2022-02-18T15:31:56</t>
  </si>
  <si>
    <t>Kyato HC II</t>
  </si>
  <si>
    <t>f3189d35-eb51-4eda-b4dc-57101ae8e461</t>
  </si>
  <si>
    <t>2022-02-18T15:36:00</t>
  </si>
  <si>
    <t>a1105d07-c334-441d-984c-793548de7d32</t>
  </si>
  <si>
    <t>2022-02-18T15:42:21</t>
  </si>
  <si>
    <t>4c407e0a-526c-438c-b9fa-ed1b25b47ca4</t>
  </si>
  <si>
    <t>2022-02-18T16:06:24</t>
  </si>
  <si>
    <t>4e11a00b-355f-4e8e-9491-b707fb337fee</t>
  </si>
  <si>
    <t>2022-02-18T16:09:54</t>
  </si>
  <si>
    <t>Nakalanzi Racheal</t>
  </si>
  <si>
    <t>0774345582</t>
  </si>
  <si>
    <t>Namabaale HC II</t>
  </si>
  <si>
    <t>9ced76d8-dd4a-49be-8b2d-66903e0ffebf</t>
  </si>
  <si>
    <t>2022-02-18T16:18:18</t>
  </si>
  <si>
    <t>25c2678a-8339-4ef4-a03b-97507d3a23d8</t>
  </si>
  <si>
    <t>2022-02-18T16:22:10</t>
  </si>
  <si>
    <t>c9b44557-9b36-43f4-b376-2a37b926a521</t>
  </si>
  <si>
    <t>2022-02-18T16:28:24</t>
  </si>
  <si>
    <t>100</t>
  </si>
  <si>
    <t>86cbb320-31eb-4283-9c70-a0cc96b1e26c</t>
  </si>
  <si>
    <t>2022-02-19T06:32:58</t>
  </si>
  <si>
    <t>bde54bed-5370-428e-8329-7a8ed9be73e0</t>
  </si>
  <si>
    <t>2022-02-19T14:04:21</t>
  </si>
  <si>
    <t>a9978a5a-55d1-4f0d-810f-5ff50dbe5a33</t>
  </si>
  <si>
    <t>2022-02-20T08:44:28</t>
  </si>
  <si>
    <t>2f32c60a-84e0-4a0a-81f0-9483da241d2a</t>
  </si>
  <si>
    <t>2022-02-20T08:46:38</t>
  </si>
  <si>
    <t>09d62719-59f4-4c1f-89a1-c36a1a93dd2f</t>
  </si>
  <si>
    <t>2022-02-20T08:48:55</t>
  </si>
  <si>
    <t>ATTANANSI KYAKOONYE</t>
  </si>
  <si>
    <t>4342efda-600d-40bf-84fa-a940e2a4734b</t>
  </si>
  <si>
    <t>2022-02-24T07:35:20</t>
  </si>
  <si>
    <t>Owani martin</t>
  </si>
  <si>
    <t>0776089061</t>
  </si>
  <si>
    <t>Kole District</t>
  </si>
  <si>
    <t>Aboke Subcounty</t>
  </si>
  <si>
    <t>Aboke HC IV</t>
  </si>
  <si>
    <t>64580163-3dc7-4728-ae95-ab7b015dc0c2</t>
  </si>
  <si>
    <t>2022-02-24T07:42:06</t>
  </si>
  <si>
    <t>Odoi Jasphero</t>
  </si>
  <si>
    <t>0782876421</t>
  </si>
  <si>
    <t>Alito Subcounty</t>
  </si>
  <si>
    <t>Apalabarowo HC III</t>
  </si>
  <si>
    <t>464a3839-f732-452b-9a09-cb1e20706393</t>
  </si>
  <si>
    <t>2022-02-24T12:17:57</t>
  </si>
  <si>
    <t>22ce8bed-2faa-4da0-953b-8bc99903d3b6</t>
  </si>
  <si>
    <t>2022-02-25T04:40:24</t>
  </si>
  <si>
    <t>MOSES WANJALA</t>
  </si>
  <si>
    <t>4555a2cc-3488-4560-96de-d4d289d79275</t>
  </si>
  <si>
    <t>2022-03-01T05:38:08</t>
  </si>
  <si>
    <t>2022-02-01</t>
  </si>
  <si>
    <t>7a404a4b-9535-49e3-a385-f5c7c3064f33</t>
  </si>
  <si>
    <t>2022-03-01T07:53:40</t>
  </si>
  <si>
    <t>ef6a1d91-00b1-45f6-b257-80cd58ece4ec</t>
  </si>
  <si>
    <t>2022-03-01T11:23:26</t>
  </si>
  <si>
    <t>9b112deb-993e-437c-a155-6fac947f8093</t>
  </si>
  <si>
    <t>2022-03-01T17:22:53</t>
  </si>
  <si>
    <t>07837571753</t>
  </si>
  <si>
    <t>8bc52e8b-e5da-4193-baf9-9ebe52dbc6b6</t>
  </si>
  <si>
    <t>2022-03-01T18:30:27</t>
  </si>
  <si>
    <t>8802fba8-cb96-472a-9426-6cb1f25b35ef</t>
  </si>
  <si>
    <t>2022-03-01T19:50:20</t>
  </si>
  <si>
    <t>bfc0a1c8-3649-4c52-adb0-776e42ffa10e</t>
  </si>
  <si>
    <t>2022-03-02T04:58:37</t>
  </si>
  <si>
    <t>Kigada Faluku</t>
  </si>
  <si>
    <t>ed0baffa-8e57-463b-89d1-47345b4667a0</t>
  </si>
  <si>
    <t>2022-03-02T09:07:05</t>
  </si>
  <si>
    <t>ATALA Eunice</t>
  </si>
  <si>
    <t>115</t>
  </si>
  <si>
    <t>e1351b31-de58-4145-b025-1543259afdf0</t>
  </si>
  <si>
    <t>2022-03-02T11:15:06</t>
  </si>
  <si>
    <t>39239c83-fe78-44c9-b3c0-b8cc6fb87fda</t>
  </si>
  <si>
    <t>2022-03-02T11:38:02</t>
  </si>
  <si>
    <t>e2711c72-619c-4ed3-a6c8-d9d4140d66f3</t>
  </si>
  <si>
    <t>2022-03-02T12:28:50</t>
  </si>
  <si>
    <t>1135f753-c869-4a8f-9b52-57f27c7f23b4</t>
  </si>
  <si>
    <t>2022-03-02T12:30:08</t>
  </si>
  <si>
    <t>4659dbc4-ef47-40ee-b813-7bf59f851aa5</t>
  </si>
  <si>
    <t>2022-03-02T12:47:49</t>
  </si>
  <si>
    <t>bc8e5515-40cb-4c82-b5ad-1c64e3b123e0</t>
  </si>
  <si>
    <t>2022-03-02T12:49:36</t>
  </si>
  <si>
    <t>Akao ogal sarah</t>
  </si>
  <si>
    <t>0704987039</t>
  </si>
  <si>
    <t>Aputi Subcounty</t>
  </si>
  <si>
    <t>Amai Community HOSPITAL</t>
  </si>
  <si>
    <t>b0ac4531-b07d-42c0-b198-72687eeff593</t>
  </si>
  <si>
    <t>2022-03-02T13:09:26</t>
  </si>
  <si>
    <t>NAPAKOL HARRIET</t>
  </si>
  <si>
    <t>0777590021</t>
  </si>
  <si>
    <t>Bugiri District</t>
  </si>
  <si>
    <t>Budhaya Subcounty</t>
  </si>
  <si>
    <t>Maziriga HC II</t>
  </si>
  <si>
    <t>32947fb0-4bec-4ca5-a984-55484a08c244</t>
  </si>
  <si>
    <t>2022-03-02T17:15:19</t>
  </si>
  <si>
    <t>MOSES HIGENYI</t>
  </si>
  <si>
    <t>0761482596</t>
  </si>
  <si>
    <t>Namulo HC II</t>
  </si>
  <si>
    <t>075bb0a9-5e8c-4df3-b281-602a0af6ac47</t>
  </si>
  <si>
    <t>2022-03-03T07:35:46</t>
  </si>
  <si>
    <t>Kiringooba.Esther.</t>
  </si>
  <si>
    <t>0772671245</t>
  </si>
  <si>
    <t>Njeru Town Council</t>
  </si>
  <si>
    <t>Bugungu HC II</t>
  </si>
  <si>
    <t>3c8bf9b9-247e-4cf2-a738-95dc6a738926</t>
  </si>
  <si>
    <t>2022-03-03T09:34:53</t>
  </si>
  <si>
    <t>KIRINGOOBA.ESTHER.</t>
  </si>
  <si>
    <t>0772671245.</t>
  </si>
  <si>
    <t>eaa996db-1a9c-4f34-b18e-62e000220766</t>
  </si>
  <si>
    <t>2022-03-03T09:48:56</t>
  </si>
  <si>
    <t>f2c05131-cf2e-45b7-a5ea-03a5de02f1f7</t>
  </si>
  <si>
    <t>2022-03-03T11:23:07</t>
  </si>
  <si>
    <t>d2de7233-c299-449c-a794-0dc1978d1f8d</t>
  </si>
  <si>
    <t>2022-03-03T11:33:25</t>
  </si>
  <si>
    <t>Nakato  Dinah</t>
  </si>
  <si>
    <t>91875e80-ec44-4b82-b03a-3f5c0bc7e871</t>
  </si>
  <si>
    <t>2022-03-03T11:44:30</t>
  </si>
  <si>
    <t>18aaa08b-4c4c-4ca4-83f0-8f8e74e5e018</t>
  </si>
  <si>
    <t>2022-03-03T11:47:07</t>
  </si>
  <si>
    <t>fd822496-2616-4f8c-b2d3-418b5d4f3275</t>
  </si>
  <si>
    <t>2022-03-03T11:50:49</t>
  </si>
  <si>
    <t>Suzan mpayenda</t>
  </si>
  <si>
    <t>0783116229</t>
  </si>
  <si>
    <t>Bubiro HC II</t>
  </si>
  <si>
    <t>8e04350e-a7de-4e92-9476-9392f4afef92</t>
  </si>
  <si>
    <t>2022-03-03T16:42:47</t>
  </si>
  <si>
    <t>Sarah musoga</t>
  </si>
  <si>
    <t>0702311717</t>
  </si>
  <si>
    <t>Nankoma Subcounty</t>
  </si>
  <si>
    <t>Busimbi HC II</t>
  </si>
  <si>
    <t>933</t>
  </si>
  <si>
    <t>19772b53-7bd3-4baa-aef1-6a62e9f2c171</t>
  </si>
  <si>
    <t>2022-03-04T09:45:14</t>
  </si>
  <si>
    <t>eca7633d-12d0-40aa-acba-ba7da7ad6268</t>
  </si>
  <si>
    <t>2022-03-04T10:33:10</t>
  </si>
  <si>
    <t>01f5a83d-8688-4cb1-be79-2fc7a3281896</t>
  </si>
  <si>
    <t>2022-03-04T14:13:04</t>
  </si>
  <si>
    <t>Nakazibwe Matilda</t>
  </si>
  <si>
    <t>0784217169</t>
  </si>
  <si>
    <t>Kibalinga SubCounty</t>
  </si>
  <si>
    <t>Kibalinga HC III</t>
  </si>
  <si>
    <t>4c66622a-6676-4a25-9179-7846934b7327</t>
  </si>
  <si>
    <t>2022-03-04T15:40:52</t>
  </si>
  <si>
    <t>South Division</t>
  </si>
  <si>
    <t>Mubende Town Council HC II</t>
  </si>
  <si>
    <t>1dbcbcf9-a4ba-4052-985d-facf4d19e41b</t>
  </si>
  <si>
    <t>2022-03-04T15:42:59</t>
  </si>
  <si>
    <t>4977a693-d910-4d34-befd-33fbac52c3c7</t>
  </si>
  <si>
    <t>2022-03-04T15:45:56</t>
  </si>
  <si>
    <t>64dc8752-8ebb-46eb-ba0d-f509d9c4a24f</t>
  </si>
  <si>
    <t>2022-03-04T19:50:24</t>
  </si>
  <si>
    <t>3003e18e-3c1e-4ed3-b073-fde11dce30f9</t>
  </si>
  <si>
    <t>2022-03-04T21:48:11</t>
  </si>
  <si>
    <t>22f76c2b-2e15-45ae-8459-6b10648db7f6</t>
  </si>
  <si>
    <t>2022-03-05T11:59:12</t>
  </si>
  <si>
    <t>NANYANZI STELLAH</t>
  </si>
  <si>
    <t>0771042778</t>
  </si>
  <si>
    <t>Wakiso District</t>
  </si>
  <si>
    <t>Nansana Town Council</t>
  </si>
  <si>
    <t>BERAKHA medical center</t>
  </si>
  <si>
    <t>b70827e8-fe9e-4e40-aa27-f0beafb70d67</t>
  </si>
  <si>
    <t>2022-03-05T12:01:19</t>
  </si>
  <si>
    <t>2d6b6bad-985e-431a-bfcf-54171901931d</t>
  </si>
  <si>
    <t>2022-03-05T17:36:57</t>
  </si>
  <si>
    <t>+256752960706</t>
  </si>
  <si>
    <t>2564baa1-f740-4f82-b342-a8b7a2fc632e</t>
  </si>
  <si>
    <t>2022-03-06T08:37:38</t>
  </si>
  <si>
    <t>55e2db04-7e17-434a-a4dc-4014022459bf</t>
  </si>
  <si>
    <t>2022-03-06T09:46:36</t>
  </si>
  <si>
    <t>nabakooza jemeo</t>
  </si>
  <si>
    <t>2be20573-96ac-472c-910a-67d6cc79407c</t>
  </si>
  <si>
    <t>2022-03-06T12:16:43</t>
  </si>
  <si>
    <t>f83f054f-20b8-41b5-9a0e-5d9592188bc1</t>
  </si>
  <si>
    <t>2022-03-06T14:21:24</t>
  </si>
  <si>
    <t>e82cede1-45a5-43df-bb2b-ea801638d8da</t>
  </si>
  <si>
    <t>2022-03-06T17:51:11</t>
  </si>
  <si>
    <t>b68ccca2-e3f8-4b86-ad40-8284e50549fb</t>
  </si>
  <si>
    <t>2022-03-06T17:54:56</t>
  </si>
  <si>
    <t>22102a4b-6a95-402e-8fb4-7506d1f29179</t>
  </si>
  <si>
    <t>2022-03-07T06:28:40</t>
  </si>
  <si>
    <t>1c13b135-1010-4565-a6e3-670a7117ce48</t>
  </si>
  <si>
    <t>2022-03-07T12:59:24</t>
  </si>
  <si>
    <t>0a286a74-e6fe-4bdc-acdd-5050667a81ff</t>
  </si>
  <si>
    <t>2022-03-07T20:45:16</t>
  </si>
  <si>
    <t>2db571f9-48d4-406d-8367-fb88e562ff00</t>
  </si>
  <si>
    <t>2022-03-09T10:46:34</t>
  </si>
  <si>
    <t>cdcbf33b-f871-48df-8435-780332d9a8ee</t>
  </si>
  <si>
    <t>2022-03-09T10:51:44</t>
  </si>
  <si>
    <t>6dd6f17c-d112-4196-ae31-37b6a6a4c81f</t>
  </si>
  <si>
    <t>2022-03-09T11:44:12</t>
  </si>
  <si>
    <t>6cc217b3-565c-432c-91a9-8d4340e8406c</t>
  </si>
  <si>
    <t>2022-03-09T11:52:35</t>
  </si>
  <si>
    <t>fa6320ed-f00b-453a-8506-53cf7d832713</t>
  </si>
  <si>
    <t>2022-03-09T12:10:37</t>
  </si>
  <si>
    <t>461b1202-7674-41d8-82e3-87f0c7923bfd</t>
  </si>
  <si>
    <t>2022-03-10T04:25:17</t>
  </si>
  <si>
    <t>Harriet Nandawula</t>
  </si>
  <si>
    <t>0781573530</t>
  </si>
  <si>
    <t>Bagezza Subcounty</t>
  </si>
  <si>
    <t>Mubende Gayaza HC II</t>
  </si>
  <si>
    <t>0a72a9d9-7cdc-4f2b-af86-592b2c5b1acf</t>
  </si>
  <si>
    <t>2022-03-10T09:42:26</t>
  </si>
  <si>
    <t>a1b44217-2724-428a-8e30-762e66be9c18</t>
  </si>
  <si>
    <t>2022-03-10T11:05:10</t>
  </si>
  <si>
    <t>82</t>
  </si>
  <si>
    <t>145</t>
  </si>
  <si>
    <t>9d69dee3-a17d-439b-958a-428d0f86bb4f</t>
  </si>
  <si>
    <t>2022-03-10T17:46:04</t>
  </si>
  <si>
    <t>322d72ad-d35f-4fa6-aea8-4f0432075755</t>
  </si>
  <si>
    <t>2022-03-14T10:25:53</t>
  </si>
  <si>
    <t>2bb4d150-11a3-40d6-b81a-95b21a9f8e85</t>
  </si>
  <si>
    <t>2022-03-14T12:24:31</t>
  </si>
  <si>
    <t>St. Matia Mulumba HC III</t>
  </si>
  <si>
    <t>f23d3e71-f974-49ce-adae-3cbedab23725</t>
  </si>
  <si>
    <t>2022-03-14T12:27:38</t>
  </si>
  <si>
    <t>e1dbeb65-6421-4727-89c7-31489e5f1df4</t>
  </si>
  <si>
    <t>2022-03-15T11:38:25</t>
  </si>
  <si>
    <t>f5a5a7db-68d2-44e7-8c08-c454b36fbdfc</t>
  </si>
  <si>
    <t>2022-03-15T11:43:00</t>
  </si>
  <si>
    <t>7b111e26-9834-40e9-9413-240905cc693b</t>
  </si>
  <si>
    <t>2022-03-15T13:16:49</t>
  </si>
  <si>
    <t>Ruth Akello</t>
  </si>
  <si>
    <t>0785921368</t>
  </si>
  <si>
    <t>Dokolo District</t>
  </si>
  <si>
    <t>Adeknino Subcounty</t>
  </si>
  <si>
    <t>Awelo HC II</t>
  </si>
  <si>
    <t>110</t>
  </si>
  <si>
    <t>bcfb43b5-f4b8-4757-ad27-ac513342c38e</t>
  </si>
  <si>
    <t>2022-03-15T13:53:10</t>
  </si>
  <si>
    <t>a9f21681-7405-4e71-8283-a824e975d4a6</t>
  </si>
  <si>
    <t>2022-03-15T15:16:31</t>
  </si>
  <si>
    <t>07ab7027-d130-491e-a3cf-10a94e270b4c</t>
  </si>
  <si>
    <t>2022-03-15T15:18:51</t>
  </si>
  <si>
    <t>32fea2e9-cc49-4062-9720-54f07adf9ba6</t>
  </si>
  <si>
    <t>2022-03-15T15:20:37</t>
  </si>
  <si>
    <t>7680d6ea-017f-4223-b445-c54286202458</t>
  </si>
  <si>
    <t>2022-03-15T15:23:46</t>
  </si>
  <si>
    <t>9fea1cbc-b134-4397-8d65-fed128859ff1</t>
  </si>
  <si>
    <t>2022-03-15T15:26:31</t>
  </si>
  <si>
    <t>aef3b646-0a8c-4b36-a838-e2cf101ceec5</t>
  </si>
  <si>
    <t>2022-03-15T15:28:58</t>
  </si>
  <si>
    <t>9413bc89-57fd-4e9a-a281-6396280741d2</t>
  </si>
  <si>
    <t>2022-03-15T15:31:08</t>
  </si>
  <si>
    <t>bbb7c6e3-2887-47fe-8056-8324f85a9997</t>
  </si>
  <si>
    <t>2022-03-15T15:33:59</t>
  </si>
  <si>
    <t>NKATA H/C 11</t>
  </si>
  <si>
    <t>560acf85-a32e-45ca-879b-d2dac44694ed</t>
  </si>
  <si>
    <t>2022-03-15T16:41:11</t>
  </si>
  <si>
    <t>79dac713-fe1c-4fe5-94ae-52dae678c528</t>
  </si>
  <si>
    <t>2022-03-15T16:43:47</t>
  </si>
  <si>
    <t>40c49654-ca06-46d7-9d2b-707cf0c3a200</t>
  </si>
  <si>
    <t>2022-03-16T05:53:38</t>
  </si>
  <si>
    <t>689433e7-3f52-498a-8223-53847cb7d02d</t>
  </si>
  <si>
    <t>2022-03-16T06:58:47</t>
  </si>
  <si>
    <t>609b96f9-a46e-404a-a4ea-4fb2c8cf7473</t>
  </si>
  <si>
    <t>2022-03-16T08:33:21</t>
  </si>
  <si>
    <t>3a034928-3410-4494-ac63-f898900618f2</t>
  </si>
  <si>
    <t>2022-03-16T08:38:16</t>
  </si>
  <si>
    <t>Azairwe Juliet</t>
  </si>
  <si>
    <t>0703777051</t>
  </si>
  <si>
    <t>Buluba HOSPITAL</t>
  </si>
  <si>
    <t>91a83caf-7683-4f51-9707-bd87c98c7b31</t>
  </si>
  <si>
    <t>2022-03-16T09:06:33</t>
  </si>
  <si>
    <t>Manyogaseka SubCounty</t>
  </si>
  <si>
    <t>Kyasansuwa HC II</t>
  </si>
  <si>
    <t>dde02bed-a355-44db-b264-54b784128ea9</t>
  </si>
  <si>
    <t>2022-03-16T10:14:33</t>
  </si>
  <si>
    <t>b796100c-a2e8-4178-ae61-9457f3d9fc06</t>
  </si>
  <si>
    <t>2022-03-16T12:09:50</t>
  </si>
  <si>
    <t>76</t>
  </si>
  <si>
    <t>58ab4be5-e3cc-4a18-8df2-8c087d76d675</t>
  </si>
  <si>
    <t>2022-03-16T18:22:11</t>
  </si>
  <si>
    <t>5a1ec830-b44e-4953-889e-7e92005e0b0e</t>
  </si>
  <si>
    <t>2022-03-17T03:32:36</t>
  </si>
  <si>
    <t>OMODING FRANCIS OKWI</t>
  </si>
  <si>
    <t>a6698685-0f27-414d-abaa-fcf858871862</t>
  </si>
  <si>
    <t>2022-03-17T09:26:11</t>
  </si>
  <si>
    <t>077522219</t>
  </si>
  <si>
    <t>90</t>
  </si>
  <si>
    <t>258</t>
  </si>
  <si>
    <t>fc7a2e76-a4bc-4f27-a04f-dea0c84713d0</t>
  </si>
  <si>
    <t>2022-03-17T15:55:12</t>
  </si>
  <si>
    <t>dc634e13-a695-47af-a54d-6b2ed378da41</t>
  </si>
  <si>
    <t>2022-03-17T17:15:18</t>
  </si>
  <si>
    <t>APIO SUSAN</t>
  </si>
  <si>
    <t>0775030060</t>
  </si>
  <si>
    <t>Apac District</t>
  </si>
  <si>
    <t>Chegere Subcounty</t>
  </si>
  <si>
    <t>Teboke (Gvt) HC III</t>
  </si>
  <si>
    <t>77d6c850-526f-4590-896e-4c94446a2833</t>
  </si>
  <si>
    <t>2022-03-18T09:58:22</t>
  </si>
  <si>
    <t>Apio susan</t>
  </si>
  <si>
    <t>78</t>
  </si>
  <si>
    <t>d703fa90-554e-440c-919c-4f40c3e1bbfe</t>
  </si>
  <si>
    <t>2022-03-18T10:05:24</t>
  </si>
  <si>
    <t>e6755a98-0e85-4df1-bfea-249f3e99b319</t>
  </si>
  <si>
    <t>2022-03-21T17:29:57</t>
  </si>
  <si>
    <t>bc6eb4ed-2806-4feb-9d87-e0a752652344</t>
  </si>
  <si>
    <t>2022-03-21T17:36:39</t>
  </si>
  <si>
    <t>c0c758c3-d18f-47aa-b1ed-ac6650d94f07</t>
  </si>
  <si>
    <t>2022-03-30T08:07:22</t>
  </si>
  <si>
    <t>2022-03-01</t>
  </si>
  <si>
    <t>04baf472-bfe9-4f34-87e4-5c7010e50058</t>
  </si>
  <si>
    <t>2022-04-01T06:51:55</t>
  </si>
  <si>
    <t>ALWAJO DIANA</t>
  </si>
  <si>
    <t>1f715e06-215f-4e34-b51a-c67606bd2f08</t>
  </si>
  <si>
    <t>2022-04-01T12:38:56</t>
  </si>
  <si>
    <t>KAGAME PAUL</t>
  </si>
  <si>
    <t>DATA OFFICER</t>
  </si>
  <si>
    <t>29e2f176-fe9c-4431-ba71-52e5f97985b3</t>
  </si>
  <si>
    <t>2022-04-02T07:59:05</t>
  </si>
  <si>
    <t>8d31bb7d-aac4-4ee2-8ce2-61ea3cffa5b4</t>
  </si>
  <si>
    <t>2022-04-02T17:11:23</t>
  </si>
  <si>
    <t>dc1fba11-9f7a-4564-9cbc-a6d54ee96dc8</t>
  </si>
  <si>
    <t>2022-04-03T04:30:34</t>
  </si>
  <si>
    <t>5f8e18c0-01ea-4643-b7d3-489d89a3ee06</t>
  </si>
  <si>
    <t>2022-04-04T08:49:47</t>
  </si>
  <si>
    <t>6962d3b7-b1f1-4a8b-8a8d-5e7ebb85c974</t>
  </si>
  <si>
    <t>2022-04-04T09:40:37</t>
  </si>
  <si>
    <t>Anthony</t>
  </si>
  <si>
    <t>c91375b1-1614-43a5-bd43-74b850c73552</t>
  </si>
  <si>
    <t>2022-04-04T09:47:28</t>
  </si>
  <si>
    <t>8d6bfc0b-3040-41fc-a5ba-3756a9db3a99</t>
  </si>
  <si>
    <t>2022-04-04T14:02:49</t>
  </si>
  <si>
    <t>31396f8f-e8e4-4243-b602-164f7b01cb2b</t>
  </si>
  <si>
    <t>2022-04-04T17:38:32</t>
  </si>
  <si>
    <t>KISIKWE JOEL</t>
  </si>
  <si>
    <t>0701740507</t>
  </si>
  <si>
    <t>Bugalo HC III</t>
  </si>
  <si>
    <t>07e83af8-27b2-4f88-9da8-9621fc511e65</t>
  </si>
  <si>
    <t>2022-04-05T06:44:40</t>
  </si>
  <si>
    <t>49f30e0c-516e-4d66-a4e3-539d93153b0a</t>
  </si>
  <si>
    <t>2022-04-05T07:11:15</t>
  </si>
  <si>
    <t>Wakiso Town Council</t>
  </si>
  <si>
    <t>BERAKHA Medical Center</t>
  </si>
  <si>
    <t>e8978c73-c7ff-43dd-9d0f-b9684197641a</t>
  </si>
  <si>
    <t>2022-04-05T07:45:46</t>
  </si>
  <si>
    <t>Ibrahim Ramathan</t>
  </si>
  <si>
    <t>0702964268</t>
  </si>
  <si>
    <t>179b9b92-23a1-456e-8e0a-63a870b8db13</t>
  </si>
  <si>
    <t>2022-04-05T08:11:53</t>
  </si>
  <si>
    <t>63938a20-bac6-4f7e-ab87-53d15dc4180c</t>
  </si>
  <si>
    <t>2022-04-05T09:36:22</t>
  </si>
  <si>
    <t>2adc0837-0935-40de-b7a5-2d36ac02a3ab</t>
  </si>
  <si>
    <t>2022-04-05T09:41:27</t>
  </si>
  <si>
    <t>Apok Teddy</t>
  </si>
  <si>
    <t>0773393734</t>
  </si>
  <si>
    <t>Adigo HC II</t>
  </si>
  <si>
    <t>150</t>
  </si>
  <si>
    <t>250</t>
  </si>
  <si>
    <t>95a437b2-3ac9-4ea8-b250-46d3e4240ef1</t>
  </si>
  <si>
    <t>2022-04-05T16:13:52</t>
  </si>
  <si>
    <t>81</t>
  </si>
  <si>
    <t>123f2b7d-6f38-44d4-874f-d1aac08762e5</t>
  </si>
  <si>
    <t>2022-04-05T19:13:37</t>
  </si>
  <si>
    <t>f713bad0-78aa-478c-8e99-4db884c658a0</t>
  </si>
  <si>
    <t>2022-04-06T04:55:08</t>
  </si>
  <si>
    <t>Nyole Esther</t>
  </si>
  <si>
    <t>0750601413</t>
  </si>
  <si>
    <t>ad2c3ed3-4723-4c15-ae8c-f694cef806bf</t>
  </si>
  <si>
    <t>2022-04-06T06:31:54</t>
  </si>
  <si>
    <t>Aliro Moses</t>
  </si>
  <si>
    <t>0787600979</t>
  </si>
  <si>
    <t>Ibuje Subcounty</t>
  </si>
  <si>
    <t>Alado HC II</t>
  </si>
  <si>
    <t>54a7ac0a-fdb6-42fc-b590-2f1c5a0eefb8</t>
  </si>
  <si>
    <t>2022-04-06T08:44:26</t>
  </si>
  <si>
    <t>a83b4ca4-59f4-4aba-84d9-01927f6208f0</t>
  </si>
  <si>
    <t>2022-04-06T09:10:59</t>
  </si>
  <si>
    <t>APILI MIDDY</t>
  </si>
  <si>
    <t>0779470988</t>
  </si>
  <si>
    <t>Ibuje HC III</t>
  </si>
  <si>
    <t>7baec80b-dd5b-4be7-b7e8-0f32e6dd3f82</t>
  </si>
  <si>
    <t>2022-04-06T10:42:01</t>
  </si>
  <si>
    <t>e4ce84dd-925c-4de0-89a4-991d11e03cc1</t>
  </si>
  <si>
    <t>2022-04-06T11:41:05</t>
  </si>
  <si>
    <t>421f374b-90a6-447c-8f37-8c6acdaee448</t>
  </si>
  <si>
    <t>2022-04-06T11:46:46</t>
  </si>
  <si>
    <t>naliku Titus</t>
  </si>
  <si>
    <t>0758029002</t>
  </si>
  <si>
    <t>6b9c1859-e029-4fb7-bdc7-2dfec80a4ffa</t>
  </si>
  <si>
    <t>2022-04-06T12:03:45</t>
  </si>
  <si>
    <t>MUGERWA T0NNY</t>
  </si>
  <si>
    <t>0785896242</t>
  </si>
  <si>
    <t>Kalongo Subcounty (Nakasongola)</t>
  </si>
  <si>
    <t>Mayirikiti HC II (Nakasongola)</t>
  </si>
  <si>
    <t>a10ad07a-33a8-4013-9561-a871990a7010</t>
  </si>
  <si>
    <t>2022-04-06T12:36:20</t>
  </si>
  <si>
    <t>Hiire Joseph</t>
  </si>
  <si>
    <t>0703188412</t>
  </si>
  <si>
    <t>Busabi HC III</t>
  </si>
  <si>
    <t>75b8ec34-b1fc-42b3-a2c8-3876427a11ae</t>
  </si>
  <si>
    <t>2022-04-06T14:49:09</t>
  </si>
  <si>
    <t>Fred Kabanda</t>
  </si>
  <si>
    <t>0751152997</t>
  </si>
  <si>
    <t>Mulabana HC II</t>
  </si>
  <si>
    <t>553b9442-2c61-45b1-9493-2f48029bd930</t>
  </si>
  <si>
    <t>2022-04-06T15:03:17</t>
  </si>
  <si>
    <t>0753307062</t>
  </si>
  <si>
    <t>Luweero Subcounty</t>
  </si>
  <si>
    <t>Bwaziba HC II</t>
  </si>
  <si>
    <t>9b6f16ed-15cc-438e-8a0e-9c5707e5e0f1</t>
  </si>
  <si>
    <t>2022-04-06T15:59:22</t>
  </si>
  <si>
    <t>9c978a6e-1ba1-4873-9e84-9bd6db32b1ea</t>
  </si>
  <si>
    <t>2022-04-06T16:24:35</t>
  </si>
  <si>
    <t>92a1cc08-01ca-45a5-9344-2c866b23d180</t>
  </si>
  <si>
    <t>2022-04-06T16:45:55</t>
  </si>
  <si>
    <t>NTONO RACHEAL</t>
  </si>
  <si>
    <t>52d6a161-db96-48be-9e4e-e65f39b21d21</t>
  </si>
  <si>
    <t>2022-04-06T18:39:34</t>
  </si>
  <si>
    <t>JUSTINE NAMUYOMBA</t>
  </si>
  <si>
    <t>00241a4b-ba5f-449d-a963-59b89eb4c853</t>
  </si>
  <si>
    <t>2022-04-06T20:39:01</t>
  </si>
  <si>
    <t>Amoit Annet Karen</t>
  </si>
  <si>
    <t>0783293535</t>
  </si>
  <si>
    <t>Nabiganda HC III</t>
  </si>
  <si>
    <t>70</t>
  </si>
  <si>
    <t>162</t>
  </si>
  <si>
    <t>c2b40374-43ff-40a9-808f-cf4bba1fd95d</t>
  </si>
  <si>
    <t>2022-04-07T07:37:24</t>
  </si>
  <si>
    <t>NAKIMULI SAFIINAH 07</t>
  </si>
  <si>
    <t>0786173364</t>
  </si>
  <si>
    <t>49300d8a-b2d7-4292-80e0-23d51621d14e</t>
  </si>
  <si>
    <t>2022-04-07T07:56:18</t>
  </si>
  <si>
    <t>8077583a-40c9-474e-b1de-c909e44e2f54</t>
  </si>
  <si>
    <t>2022-04-07T08:04:18</t>
  </si>
  <si>
    <t>102</t>
  </si>
  <si>
    <t>166</t>
  </si>
  <si>
    <t>109</t>
  </si>
  <si>
    <t>143</t>
  </si>
  <si>
    <t>154</t>
  </si>
  <si>
    <t>144</t>
  </si>
  <si>
    <t>1407ba43-3f5f-474d-8752-f8388e5fdf80</t>
  </si>
  <si>
    <t>2022-04-07T12:24:54</t>
  </si>
  <si>
    <t>2997e95d-0c53-451a-a144-0552f4ec60ba</t>
  </si>
  <si>
    <t>2022-04-07T12:29:53</t>
  </si>
  <si>
    <t>11493774-effb-45ba-9c13-3c69f99bf11a</t>
  </si>
  <si>
    <t>2022-04-07T12:34:44</t>
  </si>
  <si>
    <t>c9ba5bbb-3e02-40e9-ae22-efad2eac4ff6</t>
  </si>
  <si>
    <t>2022-04-07T17:39:54</t>
  </si>
  <si>
    <t>75</t>
  </si>
  <si>
    <t>151</t>
  </si>
  <si>
    <t>fe870725-30ef-44c8-bc35-cd18dfeb6b57</t>
  </si>
  <si>
    <t>2022-04-07T18:51:05</t>
  </si>
  <si>
    <t>8a453ab2-a04e-4e8c-878e-4d0c83126e83</t>
  </si>
  <si>
    <t>2022-04-07T18:51:18</t>
  </si>
  <si>
    <t>70b70bc7-89a5-416f-bf9f-13f5d4fdd10e</t>
  </si>
  <si>
    <t>2022-04-07T18:57:31</t>
  </si>
  <si>
    <t>7703e28a-2e52-4228-8ca2-ea0214179768</t>
  </si>
  <si>
    <t>2022-04-07T19:27:45</t>
  </si>
  <si>
    <t>Albert Ojok</t>
  </si>
  <si>
    <t>0782552769</t>
  </si>
  <si>
    <t>Iceme Ngo HC III</t>
  </si>
  <si>
    <t>4e8f996d-80cb-4b2c-a8a8-e981a7a94dd4</t>
  </si>
  <si>
    <t>2022-04-08T08:24:46</t>
  </si>
  <si>
    <t>be27a49d-29d9-46dc-b9bd-b8c80df95d7c</t>
  </si>
  <si>
    <t>2022-04-08T10:55:23</t>
  </si>
  <si>
    <t>Felistus Nyakecho</t>
  </si>
  <si>
    <t>0752826554</t>
  </si>
  <si>
    <t>74c614f7-d6e2-4112-926f-23d58c34a8e5</t>
  </si>
  <si>
    <t>2022-04-08T13:00:39</t>
  </si>
  <si>
    <t>Muganga Ramathan Ssonko</t>
  </si>
  <si>
    <t>0776686113</t>
  </si>
  <si>
    <t>Busolwe  Community Clinic</t>
  </si>
  <si>
    <t>f9681644-7a9a-4742-912c-ff42a0dd5ddc</t>
  </si>
  <si>
    <t>2022-04-08T17:58:33</t>
  </si>
  <si>
    <t>Sissy Awor</t>
  </si>
  <si>
    <t>0775174989</t>
  </si>
  <si>
    <t>41fed016-024b-43d8-8fa8-3f89382023ad</t>
  </si>
  <si>
    <t>2022-04-09T09:01:31</t>
  </si>
  <si>
    <t>NANTEZA DINAVENCE</t>
  </si>
  <si>
    <t>0783077967</t>
  </si>
  <si>
    <t>Butaleja Town Council</t>
  </si>
  <si>
    <t>Butaleja HC III</t>
  </si>
  <si>
    <t>92</t>
  </si>
  <si>
    <t>121</t>
  </si>
  <si>
    <t>120</t>
  </si>
  <si>
    <t>f9ae68c2-7d5a-4af1-b0eb-8c7e5807dcd0</t>
  </si>
  <si>
    <t>2022-04-09T09:12:07</t>
  </si>
  <si>
    <t>57f16d68-04d1-4cd2-821b-5f7e12eed680</t>
  </si>
  <si>
    <t>2022-04-10T17:35:12</t>
  </si>
  <si>
    <t>fdb3cc36-a5be-4dd0-8872-42aa046e5d52</t>
  </si>
  <si>
    <t>2022-04-11T06:02:52</t>
  </si>
  <si>
    <t>Nkuuwe Emmanuel</t>
  </si>
  <si>
    <t>0774980764</t>
  </si>
  <si>
    <t>Buwenge Subcounty</t>
  </si>
  <si>
    <t>Kitanaba HC II</t>
  </si>
  <si>
    <t>8528cf73-56e2-4e83-b5c3-2afbd1340964</t>
  </si>
  <si>
    <t>2022-04-11T08:47:54</t>
  </si>
  <si>
    <t>962546c8-c03d-453a-aae8-e7ce6533c5dc</t>
  </si>
  <si>
    <t>2022-04-11T08:58:08</t>
  </si>
  <si>
    <t>c0b45299-6a97-44f3-9150-be32321a5c8a</t>
  </si>
  <si>
    <t>2022-04-11T09:04:23</t>
  </si>
  <si>
    <t>9486de99-f7b6-49e7-bb09-2086d29730bd</t>
  </si>
  <si>
    <t>2022-04-11T14:20:33</t>
  </si>
  <si>
    <t>d0355e33-0710-4af5-9879-53aa9adb4c5f</t>
  </si>
  <si>
    <t>2022-04-11T14:25:21</t>
  </si>
  <si>
    <t>00ab0ea7-71ae-43f8-aee4-0a8953380daa</t>
  </si>
  <si>
    <t>2022-04-11T14:27:10</t>
  </si>
  <si>
    <t>165</t>
  </si>
  <si>
    <t>46642034-5794-498c-8966-079b0c88c951</t>
  </si>
  <si>
    <t>2022-04-11T15:56:51</t>
  </si>
  <si>
    <t>Apio Benna</t>
  </si>
  <si>
    <t>0783240623</t>
  </si>
  <si>
    <t>Kole Town Council</t>
  </si>
  <si>
    <t>Okole HC II</t>
  </si>
  <si>
    <t>ea0f7e49-c874-44f6-88c7-4030d7c12ab5</t>
  </si>
  <si>
    <t>2022-04-12T08:35:28</t>
  </si>
  <si>
    <t>Apio Susan</t>
  </si>
  <si>
    <t>71</t>
  </si>
  <si>
    <t>75caf692-2d26-4b56-a00a-9bef83cf7849</t>
  </si>
  <si>
    <t>2022-04-12T08:39:37</t>
  </si>
  <si>
    <t>Doki Rehema</t>
  </si>
  <si>
    <t>0701839249</t>
  </si>
  <si>
    <t>aef8c6cc-c833-4b5d-86ee-95b871f461fc</t>
  </si>
  <si>
    <t>2022-04-12T09:16:49</t>
  </si>
  <si>
    <t>Omara Felix</t>
  </si>
  <si>
    <t>0773500282</t>
  </si>
  <si>
    <t>Ayer Subcounty</t>
  </si>
  <si>
    <t>Ayer HC II</t>
  </si>
  <si>
    <t>208</t>
  </si>
  <si>
    <t>173</t>
  </si>
  <si>
    <t>f64d62d9-0d29-45fb-8b62-a971edc748d0</t>
  </si>
  <si>
    <t>2022-04-12T09:36:43</t>
  </si>
  <si>
    <t>Amongi Polly</t>
  </si>
  <si>
    <t>0782530739</t>
  </si>
  <si>
    <t>Akalo Subcounty</t>
  </si>
  <si>
    <t>Akalo HC III</t>
  </si>
  <si>
    <t>214</t>
  </si>
  <si>
    <t>4319f4bc-c731-4c8b-9049-014d48a7d9b8</t>
  </si>
  <si>
    <t>2022-04-12T10:21:55</t>
  </si>
  <si>
    <t>4252b130-125f-43e0-ad69-94e06df494c1</t>
  </si>
  <si>
    <t>2022-04-12T14:48:23</t>
  </si>
  <si>
    <t>Julietmasibo</t>
  </si>
  <si>
    <t>0778233355</t>
  </si>
  <si>
    <t>fc52b91d-a822-4290-94a2-13f9ab793af6</t>
  </si>
  <si>
    <t>2022-04-12T15:11:28</t>
  </si>
  <si>
    <t>122</t>
  </si>
  <si>
    <t>99e8a6bc-d77f-4c44-9976-15877bf17da6</t>
  </si>
  <si>
    <t>2022-04-13T04:42:44</t>
  </si>
  <si>
    <t>23d538b9-94e7-45dd-aa89-10475a3f7d61</t>
  </si>
  <si>
    <t>2022-04-13T04:51:20</t>
  </si>
  <si>
    <t>77aececf-046a-48d5-809b-34482f405f81</t>
  </si>
  <si>
    <t>2022-04-13T04:55:58</t>
  </si>
  <si>
    <t>89c2d1a1-ee53-432f-9f91-e2d01e3b6391</t>
  </si>
  <si>
    <t>2022-04-13T05:01:24</t>
  </si>
  <si>
    <t>a5ebb9a1-7baa-4da4-baf7-ccc1b9e8a4a6</t>
  </si>
  <si>
    <t>2022-04-13T05:10:02</t>
  </si>
  <si>
    <t>fd291a40-feb9-4559-8a1c-ae2cab3c1867</t>
  </si>
  <si>
    <t>2022-04-13T05:14:50</t>
  </si>
  <si>
    <t>0b9c0082-0246-4363-93ed-e5a1a59d159e</t>
  </si>
  <si>
    <t>2022-04-13T05:23:44</t>
  </si>
  <si>
    <t>c28a9c06-d6b0-4ee0-b068-7179d6874e3e</t>
  </si>
  <si>
    <t>2022-04-13T05:32:45</t>
  </si>
  <si>
    <t>Nabwire Shakira</t>
  </si>
  <si>
    <t>0781736436</t>
  </si>
  <si>
    <t>Butaleja Subcounty</t>
  </si>
  <si>
    <t>Nakwasi HC III</t>
  </si>
  <si>
    <t>2df44606-c59a-4ed1-abf3-7443f546fd60</t>
  </si>
  <si>
    <t>2022-04-13T10:24:39</t>
  </si>
  <si>
    <t>Isaac okot</t>
  </si>
  <si>
    <t>0779754822</t>
  </si>
  <si>
    <t>Gulu District</t>
  </si>
  <si>
    <t>Awach Subcounty</t>
  </si>
  <si>
    <t>Awach HC IV</t>
  </si>
  <si>
    <t>1a58db21-16dd-40a1-9fdc-d8c38f500f4b</t>
  </si>
  <si>
    <t>2022-04-14T06:34:04</t>
  </si>
  <si>
    <t>Nankinga Faridah</t>
  </si>
  <si>
    <t>0754369442</t>
  </si>
  <si>
    <t>Kalangala Subcounty</t>
  </si>
  <si>
    <t>Kalangala HC IV</t>
  </si>
  <si>
    <t>607d1067-3efc-4555-aba6-bd53af0bfe74</t>
  </si>
  <si>
    <t>2022-04-14T07:02:54</t>
  </si>
  <si>
    <t>390cb776-e2c7-4086-9a77-d82634a9c540</t>
  </si>
  <si>
    <t>2022-04-14T07:11:43</t>
  </si>
  <si>
    <t>95f86c11-c6e4-4305-b9c4-d69353001d4c</t>
  </si>
  <si>
    <t>2022-04-14T07:39:50</t>
  </si>
  <si>
    <t>Amito Prossy</t>
  </si>
  <si>
    <t>0707416461</t>
  </si>
  <si>
    <t>Katikamu  HC III</t>
  </si>
  <si>
    <t>2337aef5-b8be-48e9-b2c3-75e2e607e77d</t>
  </si>
  <si>
    <t>2022-04-14T07:44:12</t>
  </si>
  <si>
    <t>18c71420-89fe-45f4-816b-29eeb15da77f</t>
  </si>
  <si>
    <t>2022-04-14T08:02:19</t>
  </si>
  <si>
    <t>160</t>
  </si>
  <si>
    <t>86</t>
  </si>
  <si>
    <t>506cbfdd-129c-4af5-b5db-15544e71e1ff</t>
  </si>
  <si>
    <t>2022-04-14T08:41:54</t>
  </si>
  <si>
    <t>0705667475</t>
  </si>
  <si>
    <t>beb8f64c-c9d6-42e8-bd25-0a1df2b75823</t>
  </si>
  <si>
    <t>2022-04-14T08:59:20</t>
  </si>
  <si>
    <t>Musozi HC III</t>
  </si>
  <si>
    <t>1fc9eb05-aae6-4420-9f88-9645551e5429</t>
  </si>
  <si>
    <t>2022-04-14T09:02:46</t>
  </si>
  <si>
    <t>09b1537c-62b5-4926-80e4-a88a50939344</t>
  </si>
  <si>
    <t>2022-04-14T09:15:13</t>
  </si>
  <si>
    <t>af057621-f99f-4ddb-855c-f8d0f3e2f6ad</t>
  </si>
  <si>
    <t>2022-04-14T09:19:21</t>
  </si>
  <si>
    <t>ca851a00-1cfe-415f-8f13-6d811cea6cde</t>
  </si>
  <si>
    <t>2022-04-14T09:25:32</t>
  </si>
  <si>
    <t>198cbe5e-988f-4962-aa1d-0062d5e9e256</t>
  </si>
  <si>
    <t>2022-04-14T09:36:28</t>
  </si>
  <si>
    <t>7c61f97b-acd7-4026-95ef-75016eef96ef</t>
  </si>
  <si>
    <t>2022-04-14T09:41:48</t>
  </si>
  <si>
    <t>bff8083d-e774-46b6-ad30-cd050bf7f534</t>
  </si>
  <si>
    <t>2022-04-14T14:33:31</t>
  </si>
  <si>
    <t>KUTEESA JACKLINE</t>
  </si>
  <si>
    <t>0783267992</t>
  </si>
  <si>
    <t>Buwenge Town Council</t>
  </si>
  <si>
    <t>Bwase HC II</t>
  </si>
  <si>
    <t>05d0e893-69b7-4ff9-a067-f6a7ba99b292</t>
  </si>
  <si>
    <t>2022-04-14T16:58:32</t>
  </si>
  <si>
    <t>8aa0e62b-2d9a-42ee-819f-ba2bc16bc3ee</t>
  </si>
  <si>
    <t>2022-04-14T17:47:27</t>
  </si>
  <si>
    <t>6693a3ae-403c-46e6-a823-24dc3938b22a</t>
  </si>
  <si>
    <t>2022-04-14T18:02:27</t>
  </si>
  <si>
    <t>cfc1d0ee-3868-42a4-a74d-f585e32d272b</t>
  </si>
  <si>
    <t>2022-04-15T04:46:11</t>
  </si>
  <si>
    <t>Ogwang David</t>
  </si>
  <si>
    <t>0774897815</t>
  </si>
  <si>
    <t>Alito HC III</t>
  </si>
  <si>
    <t>113</t>
  </si>
  <si>
    <t>236</t>
  </si>
  <si>
    <t>6249d775-1775-4b3c-a6a0-dfe9fb705cf0</t>
  </si>
  <si>
    <t>2022-04-15T04:52:19</t>
  </si>
  <si>
    <t>Okwera Denis</t>
  </si>
  <si>
    <t>0772004726</t>
  </si>
  <si>
    <t>Ayara HC II</t>
  </si>
  <si>
    <t>96</t>
  </si>
  <si>
    <t>340</t>
  </si>
  <si>
    <t>21f689a0-322d-4881-a644-d58f6ca09285</t>
  </si>
  <si>
    <t>2022-04-15T05:05:19</t>
  </si>
  <si>
    <t>Okullo Joel</t>
  </si>
  <si>
    <t>0786644543</t>
  </si>
  <si>
    <t>Balla Subcounty</t>
  </si>
  <si>
    <t>Bala HC III</t>
  </si>
  <si>
    <t>111</t>
  </si>
  <si>
    <t>494624c5-7893-49d7-993a-7ebaa6b1ae18</t>
  </si>
  <si>
    <t>2022-04-15T05:31:04</t>
  </si>
  <si>
    <t>Akello joyce</t>
  </si>
  <si>
    <t>0784960618</t>
  </si>
  <si>
    <t>Opeta HC III GOVT (Kole)</t>
  </si>
  <si>
    <t>9398abac-df75-463a-80e7-e8e25a222863</t>
  </si>
  <si>
    <t>2022-04-15T05:38:02</t>
  </si>
  <si>
    <t>Asamo Joyce Mary</t>
  </si>
  <si>
    <t>0788327331</t>
  </si>
  <si>
    <t>Agikdak Subcounty</t>
  </si>
  <si>
    <t>Awonangiro HC II</t>
  </si>
  <si>
    <t>116</t>
  </si>
  <si>
    <t>42d2f1da-6c12-41ca-afdd-12b27be68aae</t>
  </si>
  <si>
    <t>2022-04-15T09:00:48</t>
  </si>
  <si>
    <t>c9793d4e-0a05-4acc-815a-c3a5b6b3123e</t>
  </si>
  <si>
    <t>2022-04-16T09:26:32</t>
  </si>
  <si>
    <t>Tibaremwa Ibrahim</t>
  </si>
  <si>
    <t>0772556981</t>
  </si>
  <si>
    <t>Mbarara District</t>
  </si>
  <si>
    <t>Kamukuzi Division</t>
  </si>
  <si>
    <t>Mbarara Municipal HC IV</t>
  </si>
  <si>
    <t>b542a95f-4758-44f3-a273-3fae1d6eb7d9</t>
  </si>
  <si>
    <t>2022-04-19T07:44:16</t>
  </si>
  <si>
    <t>Kunihira Barbara</t>
  </si>
  <si>
    <t>Jinja Central Division</t>
  </si>
  <si>
    <t>Family Hope Center Jinja</t>
  </si>
  <si>
    <t>9a1990e7-0b1f-4a31-acba-290c0b5920ad</t>
  </si>
  <si>
    <t>2022-04-19T07:56:01</t>
  </si>
  <si>
    <t>NAGUDI DOREEN</t>
  </si>
  <si>
    <t>0701680889</t>
  </si>
  <si>
    <t>Namanyonyi Subcounty</t>
  </si>
  <si>
    <t>Namanyonyi HC III</t>
  </si>
  <si>
    <t>188</t>
  </si>
  <si>
    <t>a442efd5-9f22-4b48-8e49-67f2906b2457</t>
  </si>
  <si>
    <t>2022-04-19T08:05:52</t>
  </si>
  <si>
    <t>Raymond Turinawe</t>
  </si>
  <si>
    <t>0774661206</t>
  </si>
  <si>
    <t>Rubirizi District</t>
  </si>
  <si>
    <t>Katanda Subcounty</t>
  </si>
  <si>
    <t>Munyonyi HC II</t>
  </si>
  <si>
    <t>1cf30770-b8cb-454d-8565-ed3a2b2dc5dd</t>
  </si>
  <si>
    <t>2022-04-19T08:07:41</t>
  </si>
  <si>
    <t>Cathbert Tumusiime</t>
  </si>
  <si>
    <t>0787096004</t>
  </si>
  <si>
    <t>Kampala District</t>
  </si>
  <si>
    <t>Kampala Central Division</t>
  </si>
  <si>
    <t>City Hall Clinic</t>
  </si>
  <si>
    <t>51a231c8-1c6f-4ab8-b952-02dcd85f9a83</t>
  </si>
  <si>
    <t>2022-04-19T08:08:13</t>
  </si>
  <si>
    <t>Onzima Dennis</t>
  </si>
  <si>
    <t>+256774447630</t>
  </si>
  <si>
    <t>Maracha District</t>
  </si>
  <si>
    <t>Tara Subcounty</t>
  </si>
  <si>
    <t>Odupiri HC II</t>
  </si>
  <si>
    <t>12d26b9c-27f5-425c-bb82-998794c86598</t>
  </si>
  <si>
    <t>2022-04-19T08:09:06</t>
  </si>
  <si>
    <t>Monje Loy</t>
  </si>
  <si>
    <t>0770801491</t>
  </si>
  <si>
    <t>Industrial Division</t>
  </si>
  <si>
    <t>Mbale Police Clinic HC II</t>
  </si>
  <si>
    <t>e094218a-9dd5-4718-bb38-03e5a24a057d</t>
  </si>
  <si>
    <t>2022-04-19T08:14:55</t>
  </si>
  <si>
    <t>Kibuuka John Mathew</t>
  </si>
  <si>
    <t>0702091252</t>
  </si>
  <si>
    <t>Entebbe Division A</t>
  </si>
  <si>
    <t>Entebbe HOSPITAL</t>
  </si>
  <si>
    <t>168</t>
  </si>
  <si>
    <t>264</t>
  </si>
  <si>
    <t>217</t>
  </si>
  <si>
    <t>217935ed-6f64-47fc-929d-6e437904f11d</t>
  </si>
  <si>
    <t>2022-04-19T08:32:08</t>
  </si>
  <si>
    <t>ASIIMWE JOHN</t>
  </si>
  <si>
    <t>256773026041</t>
  </si>
  <si>
    <t>Kabarole District</t>
  </si>
  <si>
    <t>Rutete Subcounty</t>
  </si>
  <si>
    <t>Kida HOSPITAL</t>
  </si>
  <si>
    <t>7e4e957e-f23d-4a45-9840-f6b8d62df4b1</t>
  </si>
  <si>
    <t>2022-04-19T08:57:37</t>
  </si>
  <si>
    <t>Nakyeyune Rehema</t>
  </si>
  <si>
    <t>5423e101-27b3-4d80-a180-cd305e7eae59</t>
  </si>
  <si>
    <t>2022-04-19T10:36:38</t>
  </si>
  <si>
    <t>Tusiime Ruth</t>
  </si>
  <si>
    <t>0782630714</t>
  </si>
  <si>
    <t>Mugusu Subcounty</t>
  </si>
  <si>
    <t>Mugusu HC III</t>
  </si>
  <si>
    <t>afffd5c5-6783-4456-8803-ae878386fd66</t>
  </si>
  <si>
    <t>2022-04-19T10:46:21</t>
  </si>
  <si>
    <t>Namakula Clare</t>
  </si>
  <si>
    <t>0753909418</t>
  </si>
  <si>
    <t>Kachanga Island HC II</t>
  </si>
  <si>
    <t>21378f5a-9eb7-4d7b-a93c-12cf97bbd907</t>
  </si>
  <si>
    <t>2022-04-19T14:04:04</t>
  </si>
  <si>
    <t>OWANI MARTIN</t>
  </si>
  <si>
    <t>104</t>
  </si>
  <si>
    <t>180</t>
  </si>
  <si>
    <t>02a4ab7c-a1f4-4d8f-88f0-048e501b4e86</t>
  </si>
  <si>
    <t>2022-04-19T14:33:31</t>
  </si>
  <si>
    <t>KAMYA DANIEL</t>
  </si>
  <si>
    <t>611a2cd5-2de7-4d89-aa94-8334747d2120</t>
  </si>
  <si>
    <t>2022-04-19T16:49:30</t>
  </si>
  <si>
    <t>JEMEO Nabakooza</t>
  </si>
  <si>
    <t>88993a9e-2006-4086-8032-9fc17df5643a</t>
  </si>
  <si>
    <t>2022-04-19T17:26:31</t>
  </si>
  <si>
    <t>8cae274f-6648-4cac-8d26-7a8a43ebbfc4</t>
  </si>
  <si>
    <t>2022-04-20T13:40:31</t>
  </si>
  <si>
    <t>Nabutto</t>
  </si>
  <si>
    <t>b9fcb15e-4db2-4730-83af-ccc155c86d8c</t>
  </si>
  <si>
    <t>2022-04-21T08:09:19</t>
  </si>
  <si>
    <t>e9fbb950-26f0-44c9-a7fe-10a98b8bcda9</t>
  </si>
  <si>
    <t>2022-04-21T08:18:18</t>
  </si>
  <si>
    <t>93940735-7a16-47be-938c-27c40d91f053</t>
  </si>
  <si>
    <t>2022-04-21T10:22:31</t>
  </si>
  <si>
    <t>d79992ea-1cf1-4650-9ac4-1dd25110da21</t>
  </si>
  <si>
    <t>2022-04-21T10:46:20</t>
  </si>
  <si>
    <t>f2c46358-3bb4-418c-9044-2a4c7c0f46b9</t>
  </si>
  <si>
    <t>2022-04-21T10:50:22</t>
  </si>
  <si>
    <t>ESTHER  NYOLE</t>
  </si>
  <si>
    <t>5492efbc-46cc-48b8-a2e9-32e28802fcb7</t>
  </si>
  <si>
    <t>2022-04-21T13:45:05</t>
  </si>
  <si>
    <t>0228fff2-da39-4526-a757-fdd804a12575</t>
  </si>
  <si>
    <t>2022-04-21T13:50:07</t>
  </si>
  <si>
    <t>EBIEZALI  MASABA</t>
  </si>
  <si>
    <t>1d847828-02fb-4681-b1fe-e2407f263a1e</t>
  </si>
  <si>
    <t>2022-04-21T14:07:15</t>
  </si>
  <si>
    <t>Nankya Brenda</t>
  </si>
  <si>
    <t>0702347873</t>
  </si>
  <si>
    <t>bb331ef1-36cb-48a8-9479-c068e1625213</t>
  </si>
  <si>
    <t>2022-04-21T14:08:41</t>
  </si>
  <si>
    <t>83060970-fb42-45ce-89ff-3b8af13e21a2</t>
  </si>
  <si>
    <t>2022-04-21T14:17:09</t>
  </si>
  <si>
    <t>fccf7ec7-e7ac-45db-9f08-26b18354903c</t>
  </si>
  <si>
    <t>2022-04-21T14:25:51</t>
  </si>
  <si>
    <t>NANKYA  BRENDA</t>
  </si>
  <si>
    <t>8c005d42-40a0-4626-8c54-b10c9d2f82d6</t>
  </si>
  <si>
    <t>2022-04-21T14:37:35</t>
  </si>
  <si>
    <t>9a011936-a0b3-4e50-9938-0e839fb1bbdb</t>
  </si>
  <si>
    <t>2022-04-21T14:42:26</t>
  </si>
  <si>
    <t>7f584630-47a1-463b-b6bc-52a45a4d7d4b</t>
  </si>
  <si>
    <t>2022-04-21T14:46:51</t>
  </si>
  <si>
    <t>AMOIT ANNET KAREN</t>
  </si>
  <si>
    <t>3d165a1c-eabf-428c-ab8f-fc04464c46ef</t>
  </si>
  <si>
    <t>2022-04-21T14:50:14</t>
  </si>
  <si>
    <t>AMOIT KALEN ANNET</t>
  </si>
  <si>
    <t>f4932ae8-4796-4509-a460-1ef2130c6f5c</t>
  </si>
  <si>
    <t>2022-04-21T14:57:40</t>
  </si>
  <si>
    <t>0759399437</t>
  </si>
  <si>
    <t>1fb40fe5-2a66-448a-9c06-0f1bd2f59279</t>
  </si>
  <si>
    <t>2022-04-21T15:02:37</t>
  </si>
  <si>
    <t>namisi farida</t>
  </si>
  <si>
    <t>a4ae307d-e41d-4ced-b8f2-7591d21240d7</t>
  </si>
  <si>
    <t>2022-04-21T15:07:58</t>
  </si>
  <si>
    <t>NAMISI  FARIDAH</t>
  </si>
  <si>
    <t>71709fbb-a48c-47b8-914b-cdc6b86e6d0f</t>
  </si>
  <si>
    <t>2022-04-21T15:09:19</t>
  </si>
  <si>
    <t>Naliku titus</t>
  </si>
  <si>
    <t>e1e95f98-635f-470e-bb4a-bdf70891ce54</t>
  </si>
  <si>
    <t>2022-04-21T15:20:50</t>
  </si>
  <si>
    <t>KISIKWE  JOEL</t>
  </si>
  <si>
    <t>e7144ae2-2553-43e2-bd4b-de92fca0f917</t>
  </si>
  <si>
    <t>2022-04-21T15:21:36</t>
  </si>
  <si>
    <t>MEAL ASSISTANT</t>
  </si>
  <si>
    <t>268bec85-0f68-413c-a1a1-8f54a9b9db83</t>
  </si>
  <si>
    <t>2022-04-21T15:23:52</t>
  </si>
  <si>
    <t>MUSIBIKA DOREEN</t>
  </si>
  <si>
    <t>68c1db72-9c0a-4f89-86b0-58a5c097de77</t>
  </si>
  <si>
    <t>2022-04-21T15:26:42</t>
  </si>
  <si>
    <t>Musibika Doreen</t>
  </si>
  <si>
    <t>f7fffb65-f30a-41f0-991b-a3444e625131</t>
  </si>
  <si>
    <t>2022-04-21T15:27:11</t>
  </si>
  <si>
    <t>MUSIBIKA  DOREEN</t>
  </si>
  <si>
    <t>7488adf5-0733-48f5-85ab-b22daf9cc152</t>
  </si>
  <si>
    <t>2022-04-21T15:35:54</t>
  </si>
  <si>
    <t>Ramathan Muganga</t>
  </si>
  <si>
    <t>8b2e068a-4f8c-4662-8e75-84ecbc80344a</t>
  </si>
  <si>
    <t>2022-04-21T15:40:48</t>
  </si>
  <si>
    <t>04d08a77-db7c-4d87-990d-bdda4d7b1704</t>
  </si>
  <si>
    <t>2022-04-21T15:43:34</t>
  </si>
  <si>
    <t>Hire Joseph</t>
  </si>
  <si>
    <t>f2eeb29c-cc7a-43ba-85c9-54d68f6cc419</t>
  </si>
  <si>
    <t>2022-04-21T15:45:11</t>
  </si>
  <si>
    <t>HIIRE  JOSEPH</t>
  </si>
  <si>
    <t>eeaedf6c-ec3c-490a-82da-ef6151069dc5</t>
  </si>
  <si>
    <t>2022-04-21T15:47:13</t>
  </si>
  <si>
    <t>aba5c9f4-1481-42c9-b26d-aafa067421ed</t>
  </si>
  <si>
    <t>2022-04-21T15:50:42</t>
  </si>
  <si>
    <t>Nathan</t>
  </si>
  <si>
    <t>0753482478</t>
  </si>
  <si>
    <t>3976e930-a070-4c8d-bcea-0a32cbb13f26</t>
  </si>
  <si>
    <t>2022-04-21T16:00:58</t>
  </si>
  <si>
    <t>Natenza Dina</t>
  </si>
  <si>
    <t>452a3f16-6ba2-4ae1-82f3-7f295f8269fe</t>
  </si>
  <si>
    <t>2022-04-21T16:08:04</t>
  </si>
  <si>
    <t>199</t>
  </si>
  <si>
    <t>871baea6-468f-4c0e-b410-70760a5b8e5f</t>
  </si>
  <si>
    <t>2022-04-21T16:14:52</t>
  </si>
  <si>
    <t>12bc0aea-5c1a-49c4-8657-536a3bbd37c6</t>
  </si>
  <si>
    <t>2022-04-21T18:10:57</t>
  </si>
  <si>
    <t>b948ec83-2bb9-4b5c-903e-8f77569efdd3</t>
  </si>
  <si>
    <t>2022-04-22T05:43:44</t>
  </si>
  <si>
    <t>8ccaf061-7009-40d9-8fdd-76d775326b6b</t>
  </si>
  <si>
    <t>2022-04-22T05:48:04</t>
  </si>
  <si>
    <t>f0e9bd88-2e33-4a46-a95f-1f5860d1bcb8</t>
  </si>
  <si>
    <t>2022-04-22T05:50:46</t>
  </si>
  <si>
    <t>Ojok Albert</t>
  </si>
  <si>
    <t>18b11a8d-5078-4949-8764-b86f450c4ae1</t>
  </si>
  <si>
    <t>2022-04-22T06:19:51</t>
  </si>
  <si>
    <t>ec7e3a70-4358-415d-93af-e580a7df2fcd</t>
  </si>
  <si>
    <t>2022-04-22T06:20:48</t>
  </si>
  <si>
    <t>8afefb32-a108-49a7-9026-833bacd7ab7d</t>
  </si>
  <si>
    <t>2022-04-22T06:22:39</t>
  </si>
  <si>
    <t>nabwire shakira</t>
  </si>
  <si>
    <t>0776456585</t>
  </si>
  <si>
    <t>84d3df8b-a9d6-4a7a-a7ed-71108e9acc07</t>
  </si>
  <si>
    <t>2022-04-22T06:43:50</t>
  </si>
  <si>
    <t>NABWIRE  SHAKIRA</t>
  </si>
  <si>
    <t>ca5abab2-2484-474e-a7a2-8baf1ebfa5c5</t>
  </si>
  <si>
    <t>2022-04-22T06:48:40</t>
  </si>
  <si>
    <t>wanjala moses</t>
  </si>
  <si>
    <t>e975a076-66ff-48bc-b300-6744a3e586d7</t>
  </si>
  <si>
    <t>2022-04-22T06:59:03</t>
  </si>
  <si>
    <t>WANJALA  MOSES</t>
  </si>
  <si>
    <t>dca44c8a-6f2c-432a-a696-d8db62b07fda</t>
  </si>
  <si>
    <t>2022-04-22T07:07:56</t>
  </si>
  <si>
    <t>HIGENYI MOSES</t>
  </si>
  <si>
    <t>cfbc1ae8-9ddb-499c-9ded-75c4a5c28d53</t>
  </si>
  <si>
    <t>2022-04-22T07:15:52</t>
  </si>
  <si>
    <t>AOLOI  JULIUS</t>
  </si>
  <si>
    <t>2c7dafbf-0326-41e6-b467-923444b56d36</t>
  </si>
  <si>
    <t>2022-04-22T07:32:27</t>
  </si>
  <si>
    <t>3410f6d0-5f02-4962-9e7b-d429266f9d57</t>
  </si>
  <si>
    <t>2022-04-22T07:35:28</t>
  </si>
  <si>
    <t>1fa400ab-5760-440a-81b6-df5cbe89f6b1</t>
  </si>
  <si>
    <t>2022-04-22T07:44:52</t>
  </si>
  <si>
    <t>NAMUKOSE  AISHA</t>
  </si>
  <si>
    <t>0701679642</t>
  </si>
  <si>
    <t>Nakasanga HC II</t>
  </si>
  <si>
    <t>ea270c2a-14ff-484d-ba48-c41193992ebc</t>
  </si>
  <si>
    <t>2022-04-22T07:55:10</t>
  </si>
  <si>
    <t>35d4d22b-c12d-44f2-b37a-e6c034c11042</t>
  </si>
  <si>
    <t>2022-04-22T08:00:35</t>
  </si>
  <si>
    <t>b15fcd03-d634-4f22-a09a-e0241092ddb4</t>
  </si>
  <si>
    <t>2022-04-22T08:04:50</t>
  </si>
  <si>
    <t>Logose joan</t>
  </si>
  <si>
    <t>0788625758</t>
  </si>
  <si>
    <t>Busaba Subcounty</t>
  </si>
  <si>
    <t>Hahoola HC II</t>
  </si>
  <si>
    <t>b034e76f-764a-4c16-9cb1-90119b3f7c59</t>
  </si>
  <si>
    <t>2022-04-22T08:29:58</t>
  </si>
  <si>
    <t>c8e87723-468f-4e2e-8591-51c183ce21b9</t>
  </si>
  <si>
    <t>2022-04-22T08:38:32</t>
  </si>
  <si>
    <t>66a2447a-f52c-44c4-b78a-e040cc5504ce</t>
  </si>
  <si>
    <t>2022-04-22T08:45:14</t>
  </si>
  <si>
    <t>85698b4e-5b81-459d-b7b4-441b6e636dbe</t>
  </si>
  <si>
    <t>2022-04-22T11:25:18</t>
  </si>
  <si>
    <t>dacdd83a-d4f0-4e1f-a204-f74342518410</t>
  </si>
  <si>
    <t>2022-04-22T11:28:37</t>
  </si>
  <si>
    <t>a79010b6-bd18-4990-b1bc-21438893f480</t>
  </si>
  <si>
    <t>2022-04-22T11:31:35</t>
  </si>
  <si>
    <t>201</t>
  </si>
  <si>
    <t>b8661f3b-53af-4570-92d6-340d9be93832</t>
  </si>
  <si>
    <t>2022-04-22T11:33:28</t>
  </si>
  <si>
    <t>1c6ae4d6-30dd-4b03-ab63-3053576a3490</t>
  </si>
  <si>
    <t>2022-04-22T11:36:08</t>
  </si>
  <si>
    <t>Alyao Daniel</t>
  </si>
  <si>
    <t>0778162727</t>
  </si>
  <si>
    <t>ef739743-e16d-443f-8c6a-b51dd3b4043c</t>
  </si>
  <si>
    <t>2022-04-22T12:15:42</t>
  </si>
  <si>
    <t>132</t>
  </si>
  <si>
    <t>185</t>
  </si>
  <si>
    <t>36d9f66d-c82a-442f-9dd7-8263bd75b23d</t>
  </si>
  <si>
    <t>2022-04-22T12:22:46</t>
  </si>
  <si>
    <t>20db49f0-3415-4d5b-985c-6ce29c4bdc6a</t>
  </si>
  <si>
    <t>2022-04-22T12:29:49</t>
  </si>
  <si>
    <t>James Omec</t>
  </si>
  <si>
    <t>0775129352</t>
  </si>
  <si>
    <t>f624da5f-752e-41e2-862e-e93e96e3a3e9</t>
  </si>
  <si>
    <t>2022-04-22T12:54:34</t>
  </si>
  <si>
    <t>f2e15ba2-759e-4f97-aa47-5ab3fd96118f</t>
  </si>
  <si>
    <t>2022-04-22T13:02:19</t>
  </si>
  <si>
    <t>1dfd4a4c-3c69-40a4-bdfb-6a45cec4539c</t>
  </si>
  <si>
    <t>2022-04-22T13:09:30</t>
  </si>
  <si>
    <t>3ab9cb7f-913e-466c-9b57-aa1e8d6782e2</t>
  </si>
  <si>
    <t>2022-04-22T13:13:10</t>
  </si>
  <si>
    <t>ONGOM CALVIN</t>
  </si>
  <si>
    <t>0774290288</t>
  </si>
  <si>
    <t>129</t>
  </si>
  <si>
    <t>e8a38cf1-7bf3-4fab-a7a1-3b967c18c597</t>
  </si>
  <si>
    <t>2022-04-22T13:20:31</t>
  </si>
  <si>
    <t>Ongom Calvin</t>
  </si>
  <si>
    <t>159</t>
  </si>
  <si>
    <t>140</t>
  </si>
  <si>
    <t>58e5fb09-a62a-4e9e-96a5-faddfcf6df67</t>
  </si>
  <si>
    <t>2022-04-22T14:16:08</t>
  </si>
  <si>
    <t>87</t>
  </si>
  <si>
    <t>152</t>
  </si>
  <si>
    <t>fea3f723-9d77-4cd4-abb2-c63679df7c21</t>
  </si>
  <si>
    <t>2022-04-22T14:26:49</t>
  </si>
  <si>
    <t>Amukowa Everlyne</t>
  </si>
  <si>
    <t>f993d698-b653-415b-9647-aec7e90a9186</t>
  </si>
  <si>
    <t>2022-04-23T08:38:17</t>
  </si>
  <si>
    <t>09c8df8e-d068-40af-8ca7-00388b0eb8c3</t>
  </si>
  <si>
    <t>2022-04-23T14:13:52</t>
  </si>
  <si>
    <t>Tranza Esther</t>
  </si>
  <si>
    <t>0788518001</t>
  </si>
  <si>
    <t>Busaba HC III</t>
  </si>
  <si>
    <t>81235c15-d169-496e-955d-3eb8d80ef2de</t>
  </si>
  <si>
    <t>2022-04-25T07:12:35</t>
  </si>
  <si>
    <t>73c04d70-800a-49bb-93e7-b21520548a76</t>
  </si>
  <si>
    <t>2022-04-25T07:18:30</t>
  </si>
  <si>
    <t>973ffca4-9c27-4ec3-953b-9e43496799d7</t>
  </si>
  <si>
    <t>2022-04-25T07:22:26</t>
  </si>
  <si>
    <t>rubangakene samuel</t>
  </si>
  <si>
    <t>0789691472</t>
  </si>
  <si>
    <t>Palaro Subcounty</t>
  </si>
  <si>
    <t>Labworomor HC III</t>
  </si>
  <si>
    <t>1012fbaa-5c07-4d0d-add5-330d1d1172d6</t>
  </si>
  <si>
    <t>2022-04-25T10:23:12</t>
  </si>
  <si>
    <t>Kyota Robert</t>
  </si>
  <si>
    <t>0702954918</t>
  </si>
  <si>
    <t>Nankoma HC IV</t>
  </si>
  <si>
    <t>9f789c24-a472-47c8-889e-9d5d97f52803</t>
  </si>
  <si>
    <t>2022-04-27T13:22:00</t>
  </si>
  <si>
    <t>759b8338-27e5-46cd-b6d7-a02f7a76cf6e</t>
  </si>
  <si>
    <t>2022-04-27T16:30:05</t>
  </si>
  <si>
    <t>37457ca5-384f-4719-a21c-4c16ae0df72a</t>
  </si>
  <si>
    <t>2022-04-28T04:12:28</t>
  </si>
  <si>
    <t>79</t>
  </si>
  <si>
    <t>9a499745-21cd-4917-ba29-b160a22929ac</t>
  </si>
  <si>
    <t>2022-04-28T10:23:53</t>
  </si>
  <si>
    <t>Awor Sarah</t>
  </si>
  <si>
    <t>0774470761</t>
  </si>
  <si>
    <t>Aber HC II</t>
  </si>
  <si>
    <t>7c184e11-9fde-4b3d-8903-2745d157c25c</t>
  </si>
  <si>
    <t>2022-04-30T14:14:05</t>
  </si>
  <si>
    <t>5a4163ba-4a2b-458e-9bdb-87d280496a87</t>
  </si>
  <si>
    <t>2022-04-30T14:18:25</t>
  </si>
  <si>
    <t>d5d505b3-0c3f-4f19-9e40-b260e6a33e4a</t>
  </si>
  <si>
    <t>2022-04-30T14:31:59</t>
  </si>
  <si>
    <t>Adyegi  HC II</t>
  </si>
  <si>
    <t>c8f402ce-f315-4504-a95e-a2e6eb297aef</t>
  </si>
  <si>
    <t>2022-04-30T14:41:50</t>
  </si>
  <si>
    <t>be1f9fcf-8dc2-4540-9e6e-433fcb463f61</t>
  </si>
  <si>
    <t>2022-04-30T14:44:02</t>
  </si>
  <si>
    <t>b88cb0c2-74ad-419c-9737-ff0ea120ec66</t>
  </si>
  <si>
    <t>2022-04-30T14:46:51</t>
  </si>
  <si>
    <t>e389fce6-5be1-487d-89c3-964eca7b5375</t>
  </si>
  <si>
    <t>2022-04-30T14:49:55</t>
  </si>
  <si>
    <t>454211ba-76bf-448c-8560-2b062c29976e</t>
  </si>
  <si>
    <t>2022-04-30T14:52:12</t>
  </si>
  <si>
    <t>c529ea98-4923-470c-bfc0-02a25bd8acc5</t>
  </si>
  <si>
    <t>2022-04-30T14:54:43</t>
  </si>
  <si>
    <t>Acut HCII</t>
  </si>
  <si>
    <t>45cf172f-4ae2-4979-9f9e-383a4662d949</t>
  </si>
  <si>
    <t>2022-04-30T15:59:41</t>
  </si>
  <si>
    <t>9d2ae793-61ed-49fb-a2b4-9864b0392064</t>
  </si>
  <si>
    <t>2022-04-30T16:02:39</t>
  </si>
  <si>
    <t>5c7df2f4-342d-469d-84af-842e66a4b1fc</t>
  </si>
  <si>
    <t>2022-04-30T16:06:01</t>
  </si>
  <si>
    <t>970484a4-c599-42b0-8780-6f3969a1b0cf</t>
  </si>
  <si>
    <t>2022-04-30T16:13:12</t>
  </si>
  <si>
    <t>7f24afc5-7e21-4882-a092-e02eb7c9fd83</t>
  </si>
  <si>
    <t>2022-04-30T16:16:08</t>
  </si>
  <si>
    <t>233</t>
  </si>
  <si>
    <t>9253275b-e4a9-4c80-9073-714b896ff100</t>
  </si>
  <si>
    <t>2022-04-30T16:18:48</t>
  </si>
  <si>
    <t>Abanya HCII</t>
  </si>
  <si>
    <t>b679fafd-bb76-4ec7-9b1e-7f9df2e7bda3</t>
  </si>
  <si>
    <t>2022-04-30T16:26:24</t>
  </si>
  <si>
    <t>d0387e44-5e62-4736-8ae3-3d7f0bc2c04a</t>
  </si>
  <si>
    <t>2022-04-30T16:29:17</t>
  </si>
  <si>
    <t>d971e989-d03f-4b82-8d7c-62b02b83ee73</t>
  </si>
  <si>
    <t>2022-04-30T16:35:54</t>
  </si>
  <si>
    <t>Alao HC II</t>
  </si>
  <si>
    <t>24c6c925-add9-45ca-b122-0902e3dab5ee</t>
  </si>
  <si>
    <t>2022-04-30T18:00:40</t>
  </si>
  <si>
    <t>Awor</t>
  </si>
  <si>
    <t>2826b703-2051-4d3f-9dfc-eedf3a59c3a6</t>
  </si>
  <si>
    <t>2022-05-01T07:21:31</t>
  </si>
  <si>
    <t>f008117a-85cc-4b5d-9586-c4c1772cb70e</t>
  </si>
  <si>
    <t>2022-05-01T07:24:07</t>
  </si>
  <si>
    <t>77095143-2d6c-4f9f-ab2d-f8cae27b5232</t>
  </si>
  <si>
    <t>2022-05-01T07:26:36</t>
  </si>
  <si>
    <t>Aleka Subcounty</t>
  </si>
  <si>
    <t>Abela HC II</t>
  </si>
  <si>
    <t>911e90a8-9e36-45ea-8457-dce5c0de0401</t>
  </si>
  <si>
    <t>2022-05-01T07:28:58</t>
  </si>
  <si>
    <t>eefbc812-c5cc-4bc5-b475-0d32dd510296</t>
  </si>
  <si>
    <t>2022-05-01T07:30:35</t>
  </si>
  <si>
    <t>d7e18f84-70de-4f0b-b180-38796e211483</t>
  </si>
  <si>
    <t>2022-05-01T07:33:06</t>
  </si>
  <si>
    <t>Akwangi HC II</t>
  </si>
  <si>
    <t>d0ecdf9a-34d0-489b-bcb7-04e19eb048e2</t>
  </si>
  <si>
    <t>2022-05-01T07:36:19</t>
  </si>
  <si>
    <t>9f1a474c-17cc-4b63-8646-f32cf7fb9e91</t>
  </si>
  <si>
    <t>2022-05-01T07:38:26</t>
  </si>
  <si>
    <t>aabf96f1-72a7-4f8f-94a2-7c6197e776a6</t>
  </si>
  <si>
    <t>2022-05-01T07:41:36</t>
  </si>
  <si>
    <t>Alira B HC II</t>
  </si>
  <si>
    <t>009a298c-d4af-47fb-947b-dee96bdd5de7</t>
  </si>
  <si>
    <t>2022-05-01T07:44:26</t>
  </si>
  <si>
    <t>8beda530-b6d1-4580-b11a-28ca6c8b0971</t>
  </si>
  <si>
    <t>2022-05-01T07:46:11</t>
  </si>
  <si>
    <t>b6ce80f2-0a7a-41ee-ace0-050c6c2ee944</t>
  </si>
  <si>
    <t>2022-05-01T07:48:00</t>
  </si>
  <si>
    <t>Aloni HCII</t>
  </si>
  <si>
    <t>a7e1da76-baeb-4170-becc-63aaf7463873</t>
  </si>
  <si>
    <t>2022-05-01T08:59:52</t>
  </si>
  <si>
    <t>384c649d-0ace-49c0-b743-adbc08e1a563</t>
  </si>
  <si>
    <t>2022-05-01T09:02:03</t>
  </si>
  <si>
    <t>dc293906-5848-41d7-bbdb-5addaa040cdd</t>
  </si>
  <si>
    <t>2022-05-01T09:04:32</t>
  </si>
  <si>
    <t>d238f816-cede-4427-a4f9-fd8a133fdd74</t>
  </si>
  <si>
    <t>2022-05-01T09:08:57</t>
  </si>
  <si>
    <t>265c3393-49b6-49ea-9241-c8e285be9ba9</t>
  </si>
  <si>
    <t>2022-05-01T09:10:34</t>
  </si>
  <si>
    <t>054edd78-72ce-42a2-bd48-57f27f2d0cf9</t>
  </si>
  <si>
    <t>2022-05-01T09:11:55</t>
  </si>
  <si>
    <t>107</t>
  </si>
  <si>
    <t>d5c6a9ca-40a9-40d2-ab48-ea5e6cd99d51</t>
  </si>
  <si>
    <t>2022-05-01T09:14:54</t>
  </si>
  <si>
    <t>b134c30e-8fae-4e74-ba62-9e2f0767b944</t>
  </si>
  <si>
    <t>2022-05-01T09:17:51</t>
  </si>
  <si>
    <t>d07c12a1-8250-40fb-a68b-aefdb3ccf05e</t>
  </si>
  <si>
    <t>2022-05-01T09:20:57</t>
  </si>
  <si>
    <t>Divine Touch Medical Clinic HC II</t>
  </si>
  <si>
    <t>cc366ada-137a-47e5-8324-026a0f557546</t>
  </si>
  <si>
    <t>2022-05-01T09:25:14</t>
  </si>
  <si>
    <t>c515f754-31e8-41f6-9025-ecdf0794a4b6</t>
  </si>
  <si>
    <t>2022-05-01T09:26:39</t>
  </si>
  <si>
    <t>8a20a91c-04c7-4b24-941a-9792a227061a</t>
  </si>
  <si>
    <t>2022-05-01T09:28:03</t>
  </si>
  <si>
    <t>Timagi Medical Center HC III</t>
  </si>
  <si>
    <t>eaaa4cc2-c534-476e-910c-db2b92f142a4</t>
  </si>
  <si>
    <t>2022-05-01T09:30:31</t>
  </si>
  <si>
    <t>7d6bb312-582a-41ae-9d17-1bd3abc069a9</t>
  </si>
  <si>
    <t>2022-05-01T09:32:52</t>
  </si>
  <si>
    <t>d90e57c9-935d-4990-ad07-4a362368fec8</t>
  </si>
  <si>
    <t>2022-05-01T09:34:47</t>
  </si>
  <si>
    <t>Kamdini Subcountry</t>
  </si>
  <si>
    <t>Kamdini HCII</t>
  </si>
  <si>
    <t>2652b4a4-1816-4dcf-aee0-06cb105127c3</t>
  </si>
  <si>
    <t>2022-05-01T09:39:45</t>
  </si>
  <si>
    <t>0ea99435-1af8-48e0-b1fb-2e143ce8df19</t>
  </si>
  <si>
    <t>2022-05-01T09:44:09</t>
  </si>
  <si>
    <t>194</t>
  </si>
  <si>
    <t>c376e7f4-dad4-4afc-b45e-decb8ed3488e</t>
  </si>
  <si>
    <t>2022-05-01T09:47:38</t>
  </si>
  <si>
    <t>Multihope Medical Centre Clinic</t>
  </si>
  <si>
    <t>24a93527-46a3-4544-8a05-7968534db37d</t>
  </si>
  <si>
    <t>2022-05-01T09:49:38</t>
  </si>
  <si>
    <t>Zalwango Bridget</t>
  </si>
  <si>
    <t>2022-04-01</t>
  </si>
  <si>
    <t>cb69b83c-277f-493e-99d1-723eab337531</t>
  </si>
  <si>
    <t>2022-05-01T09:50:32</t>
  </si>
  <si>
    <t>96db6d62-1b0b-4de7-90bc-56952fc69d3d</t>
  </si>
  <si>
    <t>2022-05-01T09:53:26</t>
  </si>
  <si>
    <t>1983bb9d-d635-4044-aea8-4cd537592609</t>
  </si>
  <si>
    <t>2022-05-01T09:55:18</t>
  </si>
  <si>
    <t>Paco Medical Center HC II</t>
  </si>
  <si>
    <t>823afae0-106d-44b0-bcd7-50305b7090d8</t>
  </si>
  <si>
    <t>2022-05-01T09:56:37</t>
  </si>
  <si>
    <t>0774470764</t>
  </si>
  <si>
    <t>25e96178-9275-4f30-8cc6-330efe1429ca</t>
  </si>
  <si>
    <t>2022-05-01T09:58:18</t>
  </si>
  <si>
    <t>3e8fdc22-7e3b-4cc1-9579-8b272cf1e126</t>
  </si>
  <si>
    <t>2022-05-01T09:59:53</t>
  </si>
  <si>
    <t>Zambia HC II</t>
  </si>
  <si>
    <t>101</t>
  </si>
  <si>
    <t>7394c4e1-b355-460b-9615-5b32d2548fa7</t>
  </si>
  <si>
    <t>2022-05-01T10:08:51</t>
  </si>
  <si>
    <t>e30e0571-2586-4cc8-b398-2d66c4e035b2</t>
  </si>
  <si>
    <t>2022-05-01T10:11:26</t>
  </si>
  <si>
    <t>8682fd13-7771-4570-89f4-384452c80cfe</t>
  </si>
  <si>
    <t>2022-05-01T10:14:04</t>
  </si>
  <si>
    <t>Zambia Medical Clinic HC II</t>
  </si>
  <si>
    <t>571b3213-c18e-4430-8060-010d8b8deae4</t>
  </si>
  <si>
    <t>2022-05-01T10:17:22</t>
  </si>
  <si>
    <t>21b53661-8c1e-415a-b8ed-9433271a6e8f</t>
  </si>
  <si>
    <t>2022-05-01T10:20:29</t>
  </si>
  <si>
    <t>de78ffd6-f4aa-4116-9a42-699edd35c06d</t>
  </si>
  <si>
    <t>2022-05-01T10:22:26</t>
  </si>
  <si>
    <t>1597bb15-0702-4655-be9c-6d14b2d2f2f1</t>
  </si>
  <si>
    <t>2022-05-02T07:04:35</t>
  </si>
  <si>
    <t>d903e98c-0001-439d-bee8-94b82bbb40cd</t>
  </si>
  <si>
    <t>2022-05-02T16:49:07</t>
  </si>
  <si>
    <t>6396d11b-5087-4a55-9139-fed6938c7181</t>
  </si>
  <si>
    <t>2022-05-02T20:16:29</t>
  </si>
  <si>
    <t>Kyakoonye Attanansi</t>
  </si>
  <si>
    <t>188e6f70-0d3e-4245-abbd-17121705af7c</t>
  </si>
  <si>
    <t>2022-05-03T06:45:08</t>
  </si>
  <si>
    <t>248657bf-9bde-4a8a-a14a-b4c4030751e3</t>
  </si>
  <si>
    <t>2022-05-03T08:02:32</t>
  </si>
  <si>
    <t>Olanya Jacqueline Grace</t>
  </si>
  <si>
    <t>0772355467</t>
  </si>
  <si>
    <t>Lugore HC II</t>
  </si>
  <si>
    <t>c868f4a5-3dda-48a7-910d-ebe99d019145</t>
  </si>
  <si>
    <t>2022-05-03T10:00:41</t>
  </si>
  <si>
    <t>Brenda Nankya</t>
  </si>
  <si>
    <t>a00d5e47-09da-4a8a-9938-351d3413d5af</t>
  </si>
  <si>
    <t>2022-05-03T10:05:30</t>
  </si>
  <si>
    <t>07cbe1fb-b5e6-49eb-adb1-0631205bea6b</t>
  </si>
  <si>
    <t>2022-05-03T10:08:21</t>
  </si>
  <si>
    <t>e69726b5-9624-4726-a417-761b9d83b015</t>
  </si>
  <si>
    <t>2022-05-03T12:01:32</t>
  </si>
  <si>
    <t>LOGOSE JOAN</t>
  </si>
  <si>
    <t>5af4e477-800c-4355-aa94-3ea1b3a6479b</t>
  </si>
  <si>
    <t>2022-05-03T13:26:06</t>
  </si>
  <si>
    <t>nathan mukuma kakiryo</t>
  </si>
  <si>
    <t>0773814423</t>
  </si>
  <si>
    <t>a62240dd-d5b7-411f-8c26-65d79890dca7</t>
  </si>
  <si>
    <t>2022-05-03T13:38:35</t>
  </si>
  <si>
    <t>KULWENZA JOYCE</t>
  </si>
  <si>
    <t>0782961144</t>
  </si>
  <si>
    <t>Nawangoma HC II</t>
  </si>
  <si>
    <t>52d11fd3-f885-4ccf-af6d-e4691161fcab</t>
  </si>
  <si>
    <t>2022-05-03T19:37:28</t>
  </si>
  <si>
    <t>d42b8f05-fae6-4e30-b754-d8d362c9b40b</t>
  </si>
  <si>
    <t>2022-05-03T19:46:23</t>
  </si>
  <si>
    <t>2635c1e8-ed62-45b6-89bf-9cd9c7d1e944</t>
  </si>
  <si>
    <t>2022-05-03T19:53:15</t>
  </si>
  <si>
    <t>3365a305-4b9c-4fa3-a43b-5587f233b162</t>
  </si>
  <si>
    <t>2022-05-03T20:36:50</t>
  </si>
  <si>
    <t>Nakiyaga Berna</t>
  </si>
  <si>
    <t>6f68dd19-89ea-49a9-ab5a-cb599b97c0c0</t>
  </si>
  <si>
    <t>2022-05-04T07:40:22</t>
  </si>
  <si>
    <t>nakiyaga berna</t>
  </si>
  <si>
    <t>487fc649-1e4d-4bc3-ba53-93436aa46105</t>
  </si>
  <si>
    <t>2022-05-04T07:44:45</t>
  </si>
  <si>
    <t>4aed8358-883d-4f53-a01b-2e2ab352c417</t>
  </si>
  <si>
    <t>2022-05-04T07:47:56</t>
  </si>
  <si>
    <t>2c2f2198-8056-421f-a468-58961c2a2b2c</t>
  </si>
  <si>
    <t>2022-05-04T07:49:50</t>
  </si>
  <si>
    <t>PAUL KAGAME</t>
  </si>
  <si>
    <t>bb0cf915-1d83-47f2-a4fc-655efea1d802</t>
  </si>
  <si>
    <t>2022-05-04T08:31:23</t>
  </si>
  <si>
    <t>3c627cc1-19de-426b-be86-8751d7bc514a</t>
  </si>
  <si>
    <t>2022-05-04T08:40:44</t>
  </si>
  <si>
    <t>1ed4d496-7578-4bc5-831f-900c08e5ad82</t>
  </si>
  <si>
    <t>2022-05-04T09:31:07</t>
  </si>
  <si>
    <t>ebe685b3-b2fb-4f96-9e01-6e6286978a34</t>
  </si>
  <si>
    <t>2022-05-04T09:34:25</t>
  </si>
  <si>
    <t>d159c34c-a483-4528-b2cb-b2aeae6f8102</t>
  </si>
  <si>
    <t>2022-05-04T09:49:06</t>
  </si>
  <si>
    <t>MUGERWA TONNY</t>
  </si>
  <si>
    <t>b1fa8281-7217-4d85-8a1b-1bdd9e5b4ab1</t>
  </si>
  <si>
    <t>2022-05-04T09:55:21</t>
  </si>
  <si>
    <t>Nyakecho felistus</t>
  </si>
  <si>
    <t>c1c5f8df-b2e3-4eff-ae1a-2e5515cff3de</t>
  </si>
  <si>
    <t>2022-05-04T10:00:44</t>
  </si>
  <si>
    <t>Asha Namukose</t>
  </si>
  <si>
    <t>816cd3e5-8f58-4ce1-bbb9-fa14c5b26103</t>
  </si>
  <si>
    <t>2022-05-04T10:03:42</t>
  </si>
  <si>
    <t>Naliku Titus</t>
  </si>
  <si>
    <t>11e82ab2-f3e7-4a3a-9d59-9462a8d3d07b</t>
  </si>
  <si>
    <t>2022-05-04T11:07:09</t>
  </si>
  <si>
    <t>NYOLE ESTHER</t>
  </si>
  <si>
    <t>1a00b9dc-ca60-4787-aa7d-aaf9a95a1fba</t>
  </si>
  <si>
    <t>2022-05-04T11:42:21</t>
  </si>
  <si>
    <t>0a31dd47-7d5f-425f-82fe-ec2aafc59791</t>
  </si>
  <si>
    <t>2022-05-04T12:26:49</t>
  </si>
  <si>
    <t>abf69990-307e-434a-9ffb-85693d73944e</t>
  </si>
  <si>
    <t>2022-05-04T12:47:07</t>
  </si>
  <si>
    <t>KYEYALA NATHAN</t>
  </si>
  <si>
    <t>0752269853</t>
  </si>
  <si>
    <t>a5714974-837c-4e62-859e-77362c2f3976</t>
  </si>
  <si>
    <t>2022-05-04T17:19:19</t>
  </si>
  <si>
    <t>Mebra namukaya</t>
  </si>
  <si>
    <t>0777599683</t>
  </si>
  <si>
    <t>Lukolo HC III</t>
  </si>
  <si>
    <t>8b62e27c-ab84-44c7-b1bc-cbcf65df230c</t>
  </si>
  <si>
    <t>2022-05-04T18:46:59</t>
  </si>
  <si>
    <t>a28dc21f-428f-4a1a-83fd-c014f84f1fd2</t>
  </si>
  <si>
    <t>2022-05-05T04:32:43</t>
  </si>
  <si>
    <t>Nassamula Madinah</t>
  </si>
  <si>
    <t>0756368657</t>
  </si>
  <si>
    <t>Kyotera District</t>
  </si>
  <si>
    <t>Kasaali Town Council</t>
  </si>
  <si>
    <t>Kasaali HC III</t>
  </si>
  <si>
    <t>4891c3ce-884b-4e63-a960-4f6c8d55ddaa</t>
  </si>
  <si>
    <t>2022-05-05T05:17:45</t>
  </si>
  <si>
    <t>0489567055</t>
  </si>
  <si>
    <t>89f147e0-cf70-4d6b-b52e-f4836e4d1a04</t>
  </si>
  <si>
    <t>2022-05-05T06:15:11</t>
  </si>
  <si>
    <t>Logose Joan</t>
  </si>
  <si>
    <t>5bf2afce-3b29-4749-9b36-0e25b5453c04</t>
  </si>
  <si>
    <t>2022-05-05T07:10:15</t>
  </si>
  <si>
    <t>BWAMBARE JAMES</t>
  </si>
  <si>
    <t>0772424437</t>
  </si>
  <si>
    <t>808e61b2-c61b-4a14-b343-0c36f1b51743</t>
  </si>
  <si>
    <t>2022-05-05T07:40:34</t>
  </si>
  <si>
    <t>af7a71fe-0d35-4f04-8c02-d1e33bc821d0</t>
  </si>
  <si>
    <t>2022-05-05T07:48:42</t>
  </si>
  <si>
    <t>Barbara Kunihira</t>
  </si>
  <si>
    <t>256751734311</t>
  </si>
  <si>
    <t>Mbale Northern Division</t>
  </si>
  <si>
    <t>Ahamadiya HC III</t>
  </si>
  <si>
    <t>44949d46-2b97-4365-ab35-60f3b4152191</t>
  </si>
  <si>
    <t>2022-05-05T07:54:51</t>
  </si>
  <si>
    <t>KADONDI HARRIET</t>
  </si>
  <si>
    <t>0773072077</t>
  </si>
  <si>
    <t>fa2886ba-6d8b-440f-a3da-0f958b4768ea</t>
  </si>
  <si>
    <t>2022-05-05T07:58:33</t>
  </si>
  <si>
    <t>Ocira Denis</t>
  </si>
  <si>
    <t>706105337</t>
  </si>
  <si>
    <t>Nwoya District</t>
  </si>
  <si>
    <t>Alero Subcounty</t>
  </si>
  <si>
    <t>Lulyango HC II</t>
  </si>
  <si>
    <t>36bafbcd-0d64-45a2-8eec-3bd5b57b057f</t>
  </si>
  <si>
    <t>2022-05-05T08:08:59</t>
  </si>
  <si>
    <t>8fb4839e-5958-4643-9d14-ccb8acfccaea</t>
  </si>
  <si>
    <t>2022-05-05T09:28:44</t>
  </si>
  <si>
    <t>686c8b60-97e2-46e8-9e51-432bb86cbdf3</t>
  </si>
  <si>
    <t>2022-05-05T09:32:16</t>
  </si>
  <si>
    <t>c4efdf96-5d33-45e7-bd2c-e48ce04b7236</t>
  </si>
  <si>
    <t>2022-05-05T09:37:35</t>
  </si>
  <si>
    <t>231</t>
  </si>
  <si>
    <t>eedfec27-1b91-4160-b906-16a9c3df7a18</t>
  </si>
  <si>
    <t>2022-05-05T11:11:23</t>
  </si>
  <si>
    <t>Mebra Namukaya</t>
  </si>
  <si>
    <t>d878c0d6-060a-4178-a83f-ee9a309c1ae6</t>
  </si>
  <si>
    <t>2022-05-05T12:09:30</t>
  </si>
  <si>
    <t>9d8dc4ca-84c5-421f-a5c6-fc1e1bc371c4</t>
  </si>
  <si>
    <t>2022-05-05T12:42:45</t>
  </si>
  <si>
    <t>d48394ee-9135-45f3-933f-c1f82dc1fe73</t>
  </si>
  <si>
    <t>2022-05-05T12:49:27</t>
  </si>
  <si>
    <t>Akello flora</t>
  </si>
  <si>
    <t>0775538798</t>
  </si>
  <si>
    <t>Unyama sub county</t>
  </si>
  <si>
    <t>Unyama HC II</t>
  </si>
  <si>
    <t>1722d71a-8321-4dd5-8d9e-45e9ef720aee</t>
  </si>
  <si>
    <t>2022-05-05T13:08:01</t>
  </si>
  <si>
    <t>Masibo juliet</t>
  </si>
  <si>
    <t>86325726-6b55-4101-b2d6-02f1c4a2add2</t>
  </si>
  <si>
    <t>2022-05-05T13:50:22</t>
  </si>
  <si>
    <t>bff6751d-effb-4e98-85fb-bda738183f98</t>
  </si>
  <si>
    <t>2022-05-05T14:00:33</t>
  </si>
  <si>
    <t>e1801fa3-a706-43b9-9bb8-fd8b381be627</t>
  </si>
  <si>
    <t>2022-05-05T14:28:58</t>
  </si>
  <si>
    <t>ODUR TOM</t>
  </si>
  <si>
    <t>0779957177</t>
  </si>
  <si>
    <t>Akokoro Subcounty</t>
  </si>
  <si>
    <t>Akokoro HC III</t>
  </si>
  <si>
    <t>bf48b9c3-ca7b-4ddd-9743-fae248412946</t>
  </si>
  <si>
    <t>2022-05-05T15:41:34</t>
  </si>
  <si>
    <t>b9d0f461-13e2-43ba-9d06-c0e8fb3854c6</t>
  </si>
  <si>
    <t>2022-05-05T15:43:09</t>
  </si>
  <si>
    <t>4fde33b0-c95e-45c9-9a36-6539b310ae50</t>
  </si>
  <si>
    <t>2022-05-05T20:28:46</t>
  </si>
  <si>
    <t>4686ee0c-f846-4188-8735-cfd173cfdaf6</t>
  </si>
  <si>
    <t>2022-05-06T07:26:51</t>
  </si>
  <si>
    <t>e01b5b2e-8ac1-4cf4-a5aa-9601fd95a335</t>
  </si>
  <si>
    <t>2022-05-06T07:36:35</t>
  </si>
  <si>
    <t>d251851e-734e-4862-a496-411220c141e0</t>
  </si>
  <si>
    <t>2022-05-06T07:59:11</t>
  </si>
  <si>
    <t>35c657e3-5b5a-4b89-a52b-a317073c8f8e</t>
  </si>
  <si>
    <t>2022-05-06T10:49:43</t>
  </si>
  <si>
    <t>Ongua Benard</t>
  </si>
  <si>
    <t>Kibengo HC III</t>
  </si>
  <si>
    <t>00f8d0b1-4847-4fe4-b00f-fd4f4c02fc82</t>
  </si>
  <si>
    <t>2022-05-06T11:29:20</t>
  </si>
  <si>
    <t>JACKLINE KUTEESA</t>
  </si>
  <si>
    <t>568a8da1-529b-41f8-b20a-083df24bdb98</t>
  </si>
  <si>
    <t>2022-05-06T11:47:26</t>
  </si>
  <si>
    <t>643c8189-65dd-4fce-8f2f-f5631796fecb</t>
  </si>
  <si>
    <t>2022-05-06T12:51:03</t>
  </si>
  <si>
    <t>GRACE KAYIWA</t>
  </si>
  <si>
    <t>0785474253</t>
  </si>
  <si>
    <t>Buyengo Subcounty</t>
  </si>
  <si>
    <t>Kakaire HC III</t>
  </si>
  <si>
    <t>7cadc0cb-e2d3-48c6-897c-8dc47cfa5844</t>
  </si>
  <si>
    <t>2022-05-06T12:52:41</t>
  </si>
  <si>
    <t>ELIZABETH NAIGAGA</t>
  </si>
  <si>
    <t>0753438441</t>
  </si>
  <si>
    <t>JMC East</t>
  </si>
  <si>
    <t>Walukuba HC IV</t>
  </si>
  <si>
    <t>81407f31-8592-4825-b54f-fc01e992670a</t>
  </si>
  <si>
    <t>2022-05-06T13:29:20</t>
  </si>
  <si>
    <t>8f53449b-dc02-44cd-9623-9209024cd5b3</t>
  </si>
  <si>
    <t>2022-05-06T16:05:54</t>
  </si>
  <si>
    <t>f13a146a-4add-40b3-b47c-3ca866242405</t>
  </si>
  <si>
    <t>2022-05-06T18:06:16</t>
  </si>
  <si>
    <t>130195df-6ff8-46e4-8de8-5293fb0e54a4</t>
  </si>
  <si>
    <t>2022-05-06T20:26:38</t>
  </si>
  <si>
    <t>e8ce192f-98a5-4000-9e7f-fad30fb14e67</t>
  </si>
  <si>
    <t>2022-05-07T08:51:21</t>
  </si>
  <si>
    <t>c5167452-94e8-49f0-b214-29a624d71f1e</t>
  </si>
  <si>
    <t>2022-05-07T09:00:47</t>
  </si>
  <si>
    <t>OLAK KENNETH KAUNDA</t>
  </si>
  <si>
    <t>0778467377</t>
  </si>
  <si>
    <t>Bar-dege Division</t>
  </si>
  <si>
    <t>Gulu  Military Hospital</t>
  </si>
  <si>
    <t>e4d29fcd-8f55-432e-8eca-a103dfa74dd9</t>
  </si>
  <si>
    <t>2022-05-07T09:09:14</t>
  </si>
  <si>
    <t>d02c0439-d43c-4f2d-b015-b1e432950e54</t>
  </si>
  <si>
    <t>2022-05-07T11:22:26</t>
  </si>
  <si>
    <t>17e10bf7-bc1d-4e23-bbad-67b89989fecf</t>
  </si>
  <si>
    <t>2022-05-07T11:36:30</t>
  </si>
  <si>
    <t>NABUKEERA PAULINE</t>
  </si>
  <si>
    <t>0279c67b-b487-45a3-bb8b-fe57a855affd</t>
  </si>
  <si>
    <t>2022-05-07T14:06:21</t>
  </si>
  <si>
    <t>Amutuhe Gilbert</t>
  </si>
  <si>
    <t>4c865931-2c66-4482-8403-33d1f87fc060</t>
  </si>
  <si>
    <t>2022-05-07T14:29:38</t>
  </si>
  <si>
    <t>202d9890-a071-4642-a43f-6d813589cfe9</t>
  </si>
  <si>
    <t>2022-05-07T14:33:02</t>
  </si>
  <si>
    <t>10ec26af-aae6-47a8-acb7-2972a9ddc6df</t>
  </si>
  <si>
    <t>2022-05-07T14:36:07</t>
  </si>
  <si>
    <t>fcb2e05a-4595-4c4c-a54b-b9603f1a4db7</t>
  </si>
  <si>
    <t>2022-05-07T14:39:07</t>
  </si>
  <si>
    <t>Namugga juliet</t>
  </si>
  <si>
    <t>07082037571</t>
  </si>
  <si>
    <t>ed928f75-68c2-45f5-babb-d76fd407f193</t>
  </si>
  <si>
    <t>2022-05-07T15:49:40</t>
  </si>
  <si>
    <t>e18289f2-bada-410f-ba75-25490d794f8d</t>
  </si>
  <si>
    <t>2022-05-07T17:25:13</t>
  </si>
  <si>
    <t>addf57e7-6b44-4cd4-af6a-c3d8c13d5228</t>
  </si>
  <si>
    <t>2022-05-08T05:57:52</t>
  </si>
  <si>
    <t>Amoding Sarah</t>
  </si>
  <si>
    <t>0774910871</t>
  </si>
  <si>
    <t>Wansimba HC II</t>
  </si>
  <si>
    <t>b0e1fda9-42a7-4d40-b952-1d759534bd43</t>
  </si>
  <si>
    <t>2022-05-08T07:50:53</t>
  </si>
  <si>
    <t>0780201033</t>
  </si>
  <si>
    <t>285</t>
  </si>
  <si>
    <t>d4c65a76-ce10-4263-b60d-43f3456a3f2e</t>
  </si>
  <si>
    <t>2022-05-08T13:01:42</t>
  </si>
  <si>
    <t>5919b1ff-14d3-4a73-affc-560b82ec89b5</t>
  </si>
  <si>
    <t>2022-05-08T13:31:14</t>
  </si>
  <si>
    <t>Kato Joseph</t>
  </si>
  <si>
    <t>786794362</t>
  </si>
  <si>
    <t>a1c79fcd-5f0e-416e-ad8b-1f9f1955b6ef</t>
  </si>
  <si>
    <t>2022-05-08T19:01:56</t>
  </si>
  <si>
    <t>fed43425-b359-4242-a7ad-4deaf04ee2e6</t>
  </si>
  <si>
    <t>2022-05-09T03:15:18</t>
  </si>
  <si>
    <t>afe0d64c-ba6a-43a2-b4af-72e5f654b59a</t>
  </si>
  <si>
    <t>2022-05-09T04:09:47</t>
  </si>
  <si>
    <t>STELLA NAMUGEERE</t>
  </si>
  <si>
    <t>0784588348</t>
  </si>
  <si>
    <t>Busedde Subcounty</t>
  </si>
  <si>
    <t>Busedde HC III</t>
  </si>
  <si>
    <t>5ad96c5d-3380-4bfe-aed7-ac394e1b1309</t>
  </si>
  <si>
    <t>2022-05-09T08:13:32</t>
  </si>
  <si>
    <t>5bc00e65-5f77-4ca1-8000-e117f03a110a</t>
  </si>
  <si>
    <t>2022-05-09T10:05:46</t>
  </si>
  <si>
    <t>57a8a60f-88c9-4dca-a991-03e1135647de</t>
  </si>
  <si>
    <t>2022-05-09T10:12:03</t>
  </si>
  <si>
    <t>0e8b02e5-9c08-44f7-939c-3662075fe01c</t>
  </si>
  <si>
    <t>2022-05-09T10:16:26</t>
  </si>
  <si>
    <t>e6add00e-dea1-48a1-af8e-b911d3553319</t>
  </si>
  <si>
    <t>2022-05-09T10:19:52</t>
  </si>
  <si>
    <t>8d7a5d6f-04a9-4340-8662-a9cdea4c140b</t>
  </si>
  <si>
    <t>2022-05-09T11:00:37</t>
  </si>
  <si>
    <t>Kibuka Neasily</t>
  </si>
  <si>
    <t>0773554558</t>
  </si>
  <si>
    <t>Kasese District</t>
  </si>
  <si>
    <t>Mahango Subcounty</t>
  </si>
  <si>
    <t>Mahango HC III</t>
  </si>
  <si>
    <t>0e883419-5af3-4fce-9b12-6fa793465f12</t>
  </si>
  <si>
    <t>2022-05-09T11:08:36</t>
  </si>
  <si>
    <t>7a6757b8-3f8a-4d03-8a92-c53795b97abf</t>
  </si>
  <si>
    <t>2022-05-09T12:29:28</t>
  </si>
  <si>
    <t>6b13f7c9-070e-43de-bb29-d42052a367fe</t>
  </si>
  <si>
    <t>2022-05-09T18:28:05</t>
  </si>
  <si>
    <t>Calvin Ongom</t>
  </si>
  <si>
    <t>105</t>
  </si>
  <si>
    <t>807c9d72-28b8-473f-92f8-37f859a7c5da</t>
  </si>
  <si>
    <t>2022-05-10T05:33:14</t>
  </si>
  <si>
    <t>7c2d03e7-6e31-48fd-8e46-3fc36b0f2f7c</t>
  </si>
  <si>
    <t>2022-05-10T06:57:07</t>
  </si>
  <si>
    <t>RACHEAL NABWIRE</t>
  </si>
  <si>
    <t>0758236767</t>
  </si>
  <si>
    <t>Ssi-Bukunja Subcounty</t>
  </si>
  <si>
    <t>Ssenyi HC II</t>
  </si>
  <si>
    <t>6c4831ee-d741-48f9-9320-29060bf209e7</t>
  </si>
  <si>
    <t>2022-05-10T09:55:23</t>
  </si>
  <si>
    <t>ece08b09-5901-477f-bac7-87bd4c497383</t>
  </si>
  <si>
    <t>2022-05-10T11:25:08</t>
  </si>
  <si>
    <t>0771250363</t>
  </si>
  <si>
    <t>6a617819-940e-4dbb-8de1-8cd700a6b18e</t>
  </si>
  <si>
    <t>2022-05-10T11:50:08</t>
  </si>
  <si>
    <t>272</t>
  </si>
  <si>
    <t>e4115205-dcf3-4378-823a-a91f99b0deb8</t>
  </si>
  <si>
    <t>2022-05-10T12:35:08</t>
  </si>
  <si>
    <t>3621532f-9fed-478c-b0d5-3279017efff9</t>
  </si>
  <si>
    <t>2022-05-10T14:57:48</t>
  </si>
  <si>
    <t>98fc489d-deba-41d5-8408-a6fcb77e6112</t>
  </si>
  <si>
    <t>2022-05-10T15:16:24</t>
  </si>
  <si>
    <t>2b3c57f4-f4da-438c-a050-7a2107a7cdc9</t>
  </si>
  <si>
    <t>2022-05-11T06:11:16</t>
  </si>
  <si>
    <t>eff789a4-02bd-4b7d-a999-806c720ae148</t>
  </si>
  <si>
    <t>2022-05-11T07:29:40</t>
  </si>
  <si>
    <t>170beab6-4a13-4bb5-9f12-85d71af6e484</t>
  </si>
  <si>
    <t>2022-05-11T09:53:00</t>
  </si>
  <si>
    <t>DOREEN MUSIBIKA</t>
  </si>
  <si>
    <t>0782698043</t>
  </si>
  <si>
    <t>91ba64dd-d5a6-4905-8d45-9cf26a0cea5a</t>
  </si>
  <si>
    <t>2022-05-11T11:23:28</t>
  </si>
  <si>
    <t>Muganga Ramathan</t>
  </si>
  <si>
    <t>e999681d-1ede-42c1-9bb7-705eb1c5741e</t>
  </si>
  <si>
    <t>2022-05-11T11:30:08</t>
  </si>
  <si>
    <t>Senyunja wilber</t>
  </si>
  <si>
    <t>0778680038</t>
  </si>
  <si>
    <t>Lwampanga Subcounty</t>
  </si>
  <si>
    <t>Muwunami HC II</t>
  </si>
  <si>
    <t>e0ca92c5-af5e-47d8-8693-379983d7c005</t>
  </si>
  <si>
    <t>2022-05-11T11:47:11</t>
  </si>
  <si>
    <t>f60cc232-70dd-4582-b27f-cb117f8e9acf</t>
  </si>
  <si>
    <t>2022-05-11T14:45:04</t>
  </si>
  <si>
    <t>1ccd7156-a328-42e0-baac-fc5d70c27deb</t>
  </si>
  <si>
    <t>2022-05-11T14:46:04</t>
  </si>
  <si>
    <t>Alaba Brenda is</t>
  </si>
  <si>
    <t>5317743e-edcf-4052-943c-5d8f518afbf0</t>
  </si>
  <si>
    <t>2022-05-11T14:56:42</t>
  </si>
  <si>
    <t>Jemeo Nabakooza</t>
  </si>
  <si>
    <t>02d7f437-acef-4f30-bb7e-dcf83d2dd74c</t>
  </si>
  <si>
    <t>2022-05-11T18:44:38</t>
  </si>
  <si>
    <t>48e49055-0c5d-4458-8fa2-3c937b17c4fd</t>
  </si>
  <si>
    <t>2022-05-12T05:55:58</t>
  </si>
  <si>
    <t>Katongole mary</t>
  </si>
  <si>
    <t>9999</t>
  </si>
  <si>
    <t>b4f3b6cc-bf6c-4ace-b643-25b8a777ed64</t>
  </si>
  <si>
    <t>2022-05-12T07:41:03</t>
  </si>
  <si>
    <t>Mutesi Halima</t>
  </si>
  <si>
    <t>3ef6d549-a66a-42ad-af60-0ffd46aec21b</t>
  </si>
  <si>
    <t>2022-05-12T08:59:18</t>
  </si>
  <si>
    <t>fbd99e5b-1120-4368-b63e-3f3f87e40484</t>
  </si>
  <si>
    <t>2022-05-12T09:07:26</t>
  </si>
  <si>
    <t>Namudiba babra</t>
  </si>
  <si>
    <t>0705430306</t>
  </si>
  <si>
    <t>Busakira Subcounty</t>
  </si>
  <si>
    <t>Busaala HC II</t>
  </si>
  <si>
    <t>4dd219e7-e3e5-4bc1-b9f5-b07309401589</t>
  </si>
  <si>
    <t>2022-05-12T09:20:55</t>
  </si>
  <si>
    <t>Evelyn Byakagaba</t>
  </si>
  <si>
    <t>0781000480</t>
  </si>
  <si>
    <t>Kitenga Subcounty</t>
  </si>
  <si>
    <t>Kalonga HC III</t>
  </si>
  <si>
    <t>1b1b0c3e-cf50-4d89-9031-1563740f3f2f</t>
  </si>
  <si>
    <t>2022-05-12T10:54:27</t>
  </si>
  <si>
    <t>Twanza Esther</t>
  </si>
  <si>
    <t>38830155-97b9-416b-b777-cdbac0e9cc10</t>
  </si>
  <si>
    <t>2022-05-12T13:11:24</t>
  </si>
  <si>
    <t>ROBERT BAFUWA</t>
  </si>
  <si>
    <t>0757931935</t>
  </si>
  <si>
    <t>Kakira Town Council</t>
  </si>
  <si>
    <t>Kakira HC III</t>
  </si>
  <si>
    <t>54ab2d71-5e13-4f1a-912d-79da2e32f4c0</t>
  </si>
  <si>
    <t>2022-05-12T13:50:00</t>
  </si>
  <si>
    <t>9a8051e7-9355-4417-a469-0418b3c76335</t>
  </si>
  <si>
    <t>2022-05-12T15:15:44</t>
  </si>
  <si>
    <t>Teddy Apok</t>
  </si>
  <si>
    <t>e91fe2db-ef7e-499b-8254-6b9bb2c9c804</t>
  </si>
  <si>
    <t>2022-05-12T15:22:09</t>
  </si>
  <si>
    <t>7ff5223f-822c-490d-b095-52cccb057c12</t>
  </si>
  <si>
    <t>2022-05-12T16:38:56</t>
  </si>
  <si>
    <t>Muwana Swaliki</t>
  </si>
  <si>
    <t>88b11a76-48d6-4500-9814-5d8ad12ff3cf</t>
  </si>
  <si>
    <t>2022-05-12T16:39:20</t>
  </si>
  <si>
    <t>Wanjala Moses</t>
  </si>
  <si>
    <t>ff4437ca-44c9-4da8-8eac-3179fa4665c9</t>
  </si>
  <si>
    <t>2022-05-12T16:44:45</t>
  </si>
  <si>
    <t>BABIRYE MIRIA</t>
  </si>
  <si>
    <t>0702727633</t>
  </si>
  <si>
    <t>Lwanda HC II</t>
  </si>
  <si>
    <t>74e2feb0-6ed1-4155-bb08-2e89af1e025e</t>
  </si>
  <si>
    <t>2022-05-12T17:44:07</t>
  </si>
  <si>
    <t>Nakamya Florence</t>
  </si>
  <si>
    <t>0782559192</t>
  </si>
  <si>
    <t>Ngogwe HC III</t>
  </si>
  <si>
    <t>0d3f2a65-b681-4f52-8474-665f581e4b4f</t>
  </si>
  <si>
    <t>2022-05-12T18:23:31</t>
  </si>
  <si>
    <t>Nabirye Hadija</t>
  </si>
  <si>
    <t>0754483011</t>
  </si>
  <si>
    <t>Magamaga HC III</t>
  </si>
  <si>
    <t>b99ba92e-e009-4ae4-a55f-1ea997f2ba33</t>
  </si>
  <si>
    <t>2022-05-12T18:51:18</t>
  </si>
  <si>
    <t>17c3caf7-6158-4590-a8f2-b543b80603bf</t>
  </si>
  <si>
    <t>2022-05-13T06:01:38</t>
  </si>
  <si>
    <t>Okello Elvis Romanson</t>
  </si>
  <si>
    <t>0784769205</t>
  </si>
  <si>
    <t>Paicho Subcounty</t>
  </si>
  <si>
    <t>Paicho Medical Centre HCII</t>
  </si>
  <si>
    <t>b039a57b-eeb2-4fbd-a0ab-157cec42ee45</t>
  </si>
  <si>
    <t>2022-05-13T07:30:01</t>
  </si>
  <si>
    <t>Alal Irene</t>
  </si>
  <si>
    <t>078987403</t>
  </si>
  <si>
    <t>Kal-Alii HC II</t>
  </si>
  <si>
    <t>69908adc-984a-4e6a-ab5b-fd17973ab7f0</t>
  </si>
  <si>
    <t>2022-05-13T07:34:43</t>
  </si>
  <si>
    <t>Batambuze umar</t>
  </si>
  <si>
    <t>0775738754</t>
  </si>
  <si>
    <t>Jagusi Sub county</t>
  </si>
  <si>
    <t>Masolya HC II</t>
  </si>
  <si>
    <t>9e6107fc-d84b-4e01-b2e3-e0a02e40d345</t>
  </si>
  <si>
    <t>2022-05-13T07:36:01</t>
  </si>
  <si>
    <t>Atimago Emily</t>
  </si>
  <si>
    <t>0786650760</t>
  </si>
  <si>
    <t>Cwero HC III</t>
  </si>
  <si>
    <t>db984927-db59-4812-bc88-f8514c21a0c0</t>
  </si>
  <si>
    <t>2022-05-13T07:46:09</t>
  </si>
  <si>
    <t>Layado Susan</t>
  </si>
  <si>
    <t>0773957701</t>
  </si>
  <si>
    <t>Tegot-Ato HC II</t>
  </si>
  <si>
    <t>f800e369-d945-419f-b106-675c727f71dd</t>
  </si>
  <si>
    <t>2022-05-13T07:50:01</t>
  </si>
  <si>
    <t>Apwoyocan Sharon</t>
  </si>
  <si>
    <t>0778876422</t>
  </si>
  <si>
    <t>Gracious Clinic and Maternity Clinic</t>
  </si>
  <si>
    <t>ae115dc4-4fa0-43cc-ad5b-98f539ea544f</t>
  </si>
  <si>
    <t>2022-05-13T07:52:35</t>
  </si>
  <si>
    <t>0772873906</t>
  </si>
  <si>
    <t>6503752c-7d6e-48ff-b746-564637e7fb76</t>
  </si>
  <si>
    <t>2022-05-13T07:53:18</t>
  </si>
  <si>
    <t>Ajok Beatrice</t>
  </si>
  <si>
    <t>0782798268</t>
  </si>
  <si>
    <t>Paibona HC II</t>
  </si>
  <si>
    <t>c989f384-6072-43be-b1ae-e7f065c95e15</t>
  </si>
  <si>
    <t>2022-05-13T07:58:05</t>
  </si>
  <si>
    <t>Aceng Grace</t>
  </si>
  <si>
    <t>0772343764</t>
  </si>
  <si>
    <t>Gwengdiya HC II</t>
  </si>
  <si>
    <t>dff4548c-5071-4881-a8ea-678e2d05cfeb</t>
  </si>
  <si>
    <t>2022-05-13T08:00:35</t>
  </si>
  <si>
    <t>Adong Paska</t>
  </si>
  <si>
    <t>0783236992</t>
  </si>
  <si>
    <t>Pukony HC II</t>
  </si>
  <si>
    <t>7f311eef-c6f9-4f3e-89dd-aa6c5113145b</t>
  </si>
  <si>
    <t>2022-05-13T08:06:32</t>
  </si>
  <si>
    <t>Anyango Everline</t>
  </si>
  <si>
    <t>0775013228</t>
  </si>
  <si>
    <t>Bungatira Subcounty</t>
  </si>
  <si>
    <t>Punena HC II</t>
  </si>
  <si>
    <t>5dfaa9e4-8c5c-4da4-93c4-2c8277356b50</t>
  </si>
  <si>
    <t>2022-05-13T08:11:58</t>
  </si>
  <si>
    <t>Odongkawiya Geoffrey</t>
  </si>
  <si>
    <t>0786413839</t>
  </si>
  <si>
    <t>Rwotobilo HC II</t>
  </si>
  <si>
    <t>eab3febc-f9b6-4950-93ca-ae8a1620d2f9</t>
  </si>
  <si>
    <t>2022-05-13T08:15:53</t>
  </si>
  <si>
    <t>Patiko Subcounty</t>
  </si>
  <si>
    <t>Pugwinyi HC II</t>
  </si>
  <si>
    <t>f9009277-db60-4cff-8538-63a43e46310d</t>
  </si>
  <si>
    <t>2022-05-13T08:19:56</t>
  </si>
  <si>
    <t>Lukodi HC II</t>
  </si>
  <si>
    <t>3b2980c4-4df0-4526-8e6b-66f606b1541c</t>
  </si>
  <si>
    <t>2022-05-13T08:23:33</t>
  </si>
  <si>
    <t>Pabwo HC III</t>
  </si>
  <si>
    <t>2b51ce02-8e35-4a44-94e9-c144c227edf1</t>
  </si>
  <si>
    <t>2022-05-13T08:30:06</t>
  </si>
  <si>
    <t>Odong Lot</t>
  </si>
  <si>
    <t>0787488973</t>
  </si>
  <si>
    <t>Oroko HC II</t>
  </si>
  <si>
    <t>384dd190-8ae6-44fa-a146-712ac0169a3d</t>
  </si>
  <si>
    <t>2022-05-13T08:34:03</t>
  </si>
  <si>
    <t>Lugore Prisons HC II (Patiko)</t>
  </si>
  <si>
    <t>3908db9d-67f7-4ccd-b4b5-634061e98ab5</t>
  </si>
  <si>
    <t>2022-05-13T08:46:12</t>
  </si>
  <si>
    <t>24040f62-9cdb-4170-ac78-b43b317f0e5e</t>
  </si>
  <si>
    <t>2022-05-13T08:50:19</t>
  </si>
  <si>
    <t>Okwera Emmanuel</t>
  </si>
  <si>
    <t>0780855862</t>
  </si>
  <si>
    <t>e1a8f440-04ae-405c-8d97-bb8d5cc72939</t>
  </si>
  <si>
    <t>2022-05-13T08:58:41</t>
  </si>
  <si>
    <t>KILAMA IVAN</t>
  </si>
  <si>
    <t>0775595537</t>
  </si>
  <si>
    <t>Apoi HC III</t>
  </si>
  <si>
    <t>57eb937b-3b52-4404-b245-314ebeed6c69</t>
  </si>
  <si>
    <t>2022-05-13T09:53:08</t>
  </si>
  <si>
    <t>Esther walusa</t>
  </si>
  <si>
    <t>0781666676</t>
  </si>
  <si>
    <t>Budondo HC IV</t>
  </si>
  <si>
    <t>83</t>
  </si>
  <si>
    <t>b5f3c1ed-9a59-4fc3-ab1c-39fd4b8e981c</t>
  </si>
  <si>
    <t>2022-05-13T10:00:36</t>
  </si>
  <si>
    <t>58127e75-21ca-4c4f-aa56-79d6b5b4d789</t>
  </si>
  <si>
    <t>2022-05-13T10:14:20</t>
  </si>
  <si>
    <t>06312485-80d4-41f0-92f0-8b90b629913e</t>
  </si>
  <si>
    <t>2022-05-13T10:19:47</t>
  </si>
  <si>
    <t>e9864c70-0715-4670-97fe-5c76523f36f3</t>
  </si>
  <si>
    <t>2022-05-13T10:36:33</t>
  </si>
  <si>
    <t>190e79a7-2c53-4a46-8fbf-13ad540c2bc8</t>
  </si>
  <si>
    <t>2022-05-13T12:05:56</t>
  </si>
  <si>
    <t>a1c1135d-b8ee-4808-8d40-8c81bbaf7065</t>
  </si>
  <si>
    <t>2022-05-13T12:10:18</t>
  </si>
  <si>
    <t>5d647720-908f-40d9-b480-38a7bf5842b7</t>
  </si>
  <si>
    <t>2022-05-13T12:15:52</t>
  </si>
  <si>
    <t>12cf9265-25f0-4545-bbd9-398a888a1be9</t>
  </si>
  <si>
    <t>2022-05-13T13:28:18</t>
  </si>
  <si>
    <t>b99ca98c-2c5d-4eb1-a541-3ac454048d6f</t>
  </si>
  <si>
    <t>2022-05-13T13:33:57</t>
  </si>
  <si>
    <t>2b91fee1-76d1-4b78-9335-6bb79808f091</t>
  </si>
  <si>
    <t>2022-05-13T15:40:28</t>
  </si>
  <si>
    <t>4e551f84-e731-405c-8461-dd81b4d585ad</t>
  </si>
  <si>
    <t>2022-05-13T18:10:37</t>
  </si>
  <si>
    <t>Abasi Omari</t>
  </si>
  <si>
    <t>0783354907</t>
  </si>
  <si>
    <t>Kyaitamba Town Council</t>
  </si>
  <si>
    <t>Kijura HC III</t>
  </si>
  <si>
    <t>b6884c1f-0cd5-475e-bc22-f614fcff7175</t>
  </si>
  <si>
    <t>2022-05-14T08:13:14</t>
  </si>
  <si>
    <t>ABASI OMARI</t>
  </si>
  <si>
    <t>ca410381-7b2c-4fc7-a7d9-7755ca118f87</t>
  </si>
  <si>
    <t>2022-05-14T08:17:10</t>
  </si>
  <si>
    <t>OJOK ANDREW BOSCO</t>
  </si>
  <si>
    <t>0774190619</t>
  </si>
  <si>
    <t>Lapeta HC II</t>
  </si>
  <si>
    <t>da836656-7fc9-4a15-a3a8-1cef3767d536</t>
  </si>
  <si>
    <t>2022-05-14T15:45:42</t>
  </si>
  <si>
    <t>a9d13560-b382-4ef9-8549-af955be4205e</t>
  </si>
  <si>
    <t>2022-05-14T16:04:12</t>
  </si>
  <si>
    <t>SSEPPUYA HENRY</t>
  </si>
  <si>
    <t>0756678565</t>
  </si>
  <si>
    <t>Gomba District</t>
  </si>
  <si>
    <t>Kabulasoke Subcounty</t>
  </si>
  <si>
    <t>Kifampa HC III</t>
  </si>
  <si>
    <t>b219ca57-455b-4820-a530-ba97a1dc808f</t>
  </si>
  <si>
    <t>2022-05-15T18:43:55</t>
  </si>
  <si>
    <t>Tibenda Hanifa</t>
  </si>
  <si>
    <t>0784988527</t>
  </si>
  <si>
    <t>Mafubira HC II</t>
  </si>
  <si>
    <t>06827cc1-264a-4ad8-a97d-2842a40dedf8</t>
  </si>
  <si>
    <t>2022-05-16T03:47:18</t>
  </si>
  <si>
    <t>Ngobi Godfrey</t>
  </si>
  <si>
    <t>0706774115</t>
  </si>
  <si>
    <t>Mpumudde HC IV</t>
  </si>
  <si>
    <t>40bd4741-2543-4d99-a515-a6755be76287</t>
  </si>
  <si>
    <t>2022-05-16T07:23:47</t>
  </si>
  <si>
    <t>Nabirye Ritah</t>
  </si>
  <si>
    <t>0754546834</t>
  </si>
  <si>
    <t>Buwenge HC IV</t>
  </si>
  <si>
    <t>52efd3b1-4148-4e81-9683-eaca31cfbd5f</t>
  </si>
  <si>
    <t>2022-05-16T07:46:22</t>
  </si>
  <si>
    <t>18801cab-faab-4c54-a0d0-21da4f6b9140</t>
  </si>
  <si>
    <t>2022-05-16T07:56:36</t>
  </si>
  <si>
    <t>34524590-69ab-41d2-9a3f-845b8f67de54</t>
  </si>
  <si>
    <t>2022-05-16T08:35:57</t>
  </si>
  <si>
    <t>a91189a8-e2d1-45c0-9781-8293280ba015</t>
  </si>
  <si>
    <t>2022-05-16T08:54:11</t>
  </si>
  <si>
    <t>f02a06f7-d8a1-4461-855d-874a3b84596b</t>
  </si>
  <si>
    <t>2022-05-16T08:59:23</t>
  </si>
  <si>
    <t>Francis Opiro Obyero</t>
  </si>
  <si>
    <t>0771660806</t>
  </si>
  <si>
    <t>ec8b24e6-96cd-4901-ac83-e1f35bb80cd6</t>
  </si>
  <si>
    <t>2022-05-16T17:28:38</t>
  </si>
  <si>
    <t>8ae1f813-6a08-4d00-accb-b680add615c8</t>
  </si>
  <si>
    <t>2022-05-16T17:32:46</t>
  </si>
  <si>
    <t>BONGOMIN JOHN KENNEDY</t>
  </si>
  <si>
    <t>0782975609</t>
  </si>
  <si>
    <t>69aac427-5847-4da2-9680-77497855362e</t>
  </si>
  <si>
    <t>2022-05-17T06:19:34</t>
  </si>
  <si>
    <t>1dcd3528-e6f3-4669-9582-2e90862d557e</t>
  </si>
  <si>
    <t>2022-05-17T06:24:34</t>
  </si>
  <si>
    <t>OWEKA JIMMY</t>
  </si>
  <si>
    <t>0760265942</t>
  </si>
  <si>
    <t>888f7265-34db-4502-a5c7-a1fc8047bbde</t>
  </si>
  <si>
    <t>2022-05-17T06:48:21</t>
  </si>
  <si>
    <t>oweka jimmy</t>
  </si>
  <si>
    <t>f160d701-6265-4979-9ebb-4bed022f46c3</t>
  </si>
  <si>
    <t>2022-05-17T06:51:18</t>
  </si>
  <si>
    <t>b99b0ba3-6372-40fd-adeb-a9553df414d0</t>
  </si>
  <si>
    <t>2022-05-17T06:57:50</t>
  </si>
  <si>
    <t>5c1f3b96-2070-4511-a526-eb0713a4c791</t>
  </si>
  <si>
    <t>2022-05-17T07:01:06</t>
  </si>
  <si>
    <t>1cfb3f59-e176-4fc8-b5d5-e59301b1a46c</t>
  </si>
  <si>
    <t>2022-05-17T07:05:01</t>
  </si>
  <si>
    <t>7fca21c3-798b-45d3-ae83-0f902eaf84ec</t>
  </si>
  <si>
    <t>2022-05-17T07:06:46</t>
  </si>
  <si>
    <t>6ccb7916-2764-4b09-9bd7-ed3ed0406db0</t>
  </si>
  <si>
    <t>2022-05-17T07:08:58</t>
  </si>
  <si>
    <t>Omel HC II</t>
  </si>
  <si>
    <t>c289d8ab-9898-45b5-81c1-642d526f4298</t>
  </si>
  <si>
    <t>2022-05-17T07:15:47</t>
  </si>
  <si>
    <t>ca93bf61-8141-461c-9178-f00d73dc876a</t>
  </si>
  <si>
    <t>2022-05-17T11:25:53</t>
  </si>
  <si>
    <t>581271bd-06ba-4089-b435-4f50b7699ed7</t>
  </si>
  <si>
    <t>2022-05-17T13:17:48</t>
  </si>
  <si>
    <t>8f927889-858b-4213-a8a4-389d8cd8c97d</t>
  </si>
  <si>
    <t>2022-05-17T17:26:34</t>
  </si>
  <si>
    <t>Richard Burton Obalim</t>
  </si>
  <si>
    <t>0779025820</t>
  </si>
  <si>
    <t>Health assistant</t>
  </si>
  <si>
    <t>6f65a9f3-9415-4985-883c-45ed0cb3c524</t>
  </si>
  <si>
    <t>2022-05-17T18:13:21</t>
  </si>
  <si>
    <t>63dfc1b7-38af-4112-8615-9ddca05105f1</t>
  </si>
  <si>
    <t>2022-05-17T18:17:30</t>
  </si>
  <si>
    <t>2d548e2b-c555-4266-a8a7-3d7170c74e14</t>
  </si>
  <si>
    <t>2022-05-17T18:20:40</t>
  </si>
  <si>
    <t>7ed005af-af22-4eba-a440-638d142e63a9</t>
  </si>
  <si>
    <t>2022-05-17T18:24:09</t>
  </si>
  <si>
    <t>94f4b0e4-1460-4029-92e2-38329b44fa04</t>
  </si>
  <si>
    <t>2022-05-17T18:47:44</t>
  </si>
  <si>
    <t>7cbf11dc-c18c-48d6-86e9-f14e04353408</t>
  </si>
  <si>
    <t>2022-05-18T06:00:45</t>
  </si>
  <si>
    <t>+256775413515</t>
  </si>
  <si>
    <t>f4a90083-cbc4-4a96-8bb0-1068d2acfe33</t>
  </si>
  <si>
    <t>2022-05-18T08:30:26</t>
  </si>
  <si>
    <t>Oketcho endriko test</t>
  </si>
  <si>
    <t>0701545148</t>
  </si>
  <si>
    <t>6f689917-8381-488b-8012-98adc26b7251</t>
  </si>
  <si>
    <t>2022-05-18T11:30:49</t>
  </si>
  <si>
    <t>Anyango Everlyn Test</t>
  </si>
  <si>
    <t>221f65d5-2b08-4a3f-b038-6b3db9626200</t>
  </si>
  <si>
    <t>2022-05-18T11:31:55</t>
  </si>
  <si>
    <t>BABIRYE CATHERINE</t>
  </si>
  <si>
    <t>0701381079</t>
  </si>
  <si>
    <t>6340fe69-addb-4824-a8f3-80aecd25bea2</t>
  </si>
  <si>
    <t>2022-05-19T10:06:44</t>
  </si>
  <si>
    <t>Adokorach Debra</t>
  </si>
  <si>
    <t>0785987452</t>
  </si>
  <si>
    <t>Laroo Division</t>
  </si>
  <si>
    <t>Gulu Regional Referal Hospital</t>
  </si>
  <si>
    <t>a1ccfa86-ab17-4381-aff6-6aaf09b150d9</t>
  </si>
  <si>
    <t>2022-05-19T11:09:12</t>
  </si>
  <si>
    <t>c1959000-5059-415c-8c5a-daab6ee8e0e8</t>
  </si>
  <si>
    <t>2022-05-20T07:13:23</t>
  </si>
  <si>
    <t>127</t>
  </si>
  <si>
    <t>4b977245-42d6-4c49-89fe-0d6f934c9d66</t>
  </si>
  <si>
    <t>2022-05-20T08:58:56</t>
  </si>
  <si>
    <t>ATO CATHERINE</t>
  </si>
  <si>
    <t>0777371190</t>
  </si>
  <si>
    <t>Pawel Angany HC II</t>
  </si>
  <si>
    <t>028e8e5b-c3f8-49b5-a755-2e5b943588b5</t>
  </si>
  <si>
    <t>2022-05-20T11:49:02</t>
  </si>
  <si>
    <t>f47e3a4a-227c-4940-9e01-578b9098830b</t>
  </si>
  <si>
    <t>2022-05-20T12:00:43</t>
  </si>
  <si>
    <t>6be468bc-4a18-4f9b-848f-472af28001c6</t>
  </si>
  <si>
    <t>2022-05-20T12:10:15</t>
  </si>
  <si>
    <t>f6ea6f34-ef4e-4c89-afb8-2cd33c5e3305</t>
  </si>
  <si>
    <t>2022-05-20T12:14:12</t>
  </si>
  <si>
    <t>Anywar Kenneth</t>
  </si>
  <si>
    <t>0775729736</t>
  </si>
  <si>
    <t>ef3642df-65ab-468e-8b15-796c5a60a441</t>
  </si>
  <si>
    <t>2022-05-20T15:37:29</t>
  </si>
  <si>
    <t>Opiro Francis Obyero</t>
  </si>
  <si>
    <t>7f1df815-1efb-439e-9f72-ac2ed60b8f9f</t>
  </si>
  <si>
    <t>2022-05-24T07:48:13</t>
  </si>
  <si>
    <t>407057f6-a7f1-4262-bd94-90b85e67c9df</t>
  </si>
  <si>
    <t>2022-05-24T08:25:39</t>
  </si>
  <si>
    <t>Opio Benson ( Testing)</t>
  </si>
  <si>
    <t>0779746045</t>
  </si>
  <si>
    <t>Panokrac HC II</t>
  </si>
  <si>
    <t>e986c58f-47ef-4b49-9726-56911d6f991a</t>
  </si>
  <si>
    <t>2022-05-24T11:31:40</t>
  </si>
  <si>
    <t>Acaa Milly</t>
  </si>
  <si>
    <t>0702500667</t>
  </si>
  <si>
    <t>Koch-Goma Subcounty</t>
  </si>
  <si>
    <t>Koch Lii HC II</t>
  </si>
  <si>
    <t>a384251d-ab4a-43d7-9fe1-7c28b3da4dc5</t>
  </si>
  <si>
    <t>2022-05-24T11:41:15</t>
  </si>
  <si>
    <t>Palma odongo</t>
  </si>
  <si>
    <t>0779127818</t>
  </si>
  <si>
    <t>Coope HC II</t>
  </si>
  <si>
    <t>fa110b28-bff5-43d0-8410-9cf97264be75</t>
  </si>
  <si>
    <t>2022-05-24T17:01:10</t>
  </si>
  <si>
    <t>092b6cac-cff8-448a-9480-2d8938a7a673</t>
  </si>
  <si>
    <t>2022-05-24T17:08:14</t>
  </si>
  <si>
    <t>ad67c0fa-298c-43d9-a193-f733e242e594</t>
  </si>
  <si>
    <t>2022-05-24T17:13:11</t>
  </si>
  <si>
    <t>Palma. Odongo</t>
  </si>
  <si>
    <t>28b66102-778e-4fb9-b62e-d15f848b56b9</t>
  </si>
  <si>
    <t>2022-05-24T17:17:15</t>
  </si>
  <si>
    <t>Magoba Mary Anne</t>
  </si>
  <si>
    <t>0701104752</t>
  </si>
  <si>
    <t>Buwenge General Hospital</t>
  </si>
  <si>
    <t>31e1e993-abb8-4953-8f8f-643c3fce443f</t>
  </si>
  <si>
    <t>2022-05-25T12:54:07</t>
  </si>
  <si>
    <t>2a574d09-edb2-4456-a371-bfeed4548da7</t>
  </si>
  <si>
    <t>2022-05-25T13:00:00</t>
  </si>
  <si>
    <t>Magoba Mary</t>
  </si>
  <si>
    <t>600d385e-d423-4246-aec3-778e76054e74</t>
  </si>
  <si>
    <t>2022-05-25T13:04:53</t>
  </si>
  <si>
    <t>77d1ad5a-d920-4f98-a9a8-cf47cdf621d4</t>
  </si>
  <si>
    <t>2022-05-25T13:12:53</t>
  </si>
  <si>
    <t>AMONO  JENNIFER</t>
  </si>
  <si>
    <t>0782331177</t>
  </si>
  <si>
    <t>f1846c67-8d49-4480-93ee-9d6bb37d3c53</t>
  </si>
  <si>
    <t>2022-05-25T18:43:06</t>
  </si>
  <si>
    <t>AMONO. JENNIFER</t>
  </si>
  <si>
    <t>74d480a1-0f9f-4449-b392-ff3623a4273b</t>
  </si>
  <si>
    <t>2022-05-25T19:02:48</t>
  </si>
  <si>
    <t>112a1a54-de4e-4cd9-8aff-4fbd7471c156</t>
  </si>
  <si>
    <t>2022-05-25T19:17:46</t>
  </si>
  <si>
    <t>Acheng Grace</t>
  </si>
  <si>
    <t>15966767-e9b9-43dc-bf46-31ead41311a4</t>
  </si>
  <si>
    <t>2022-05-26T04:23:25</t>
  </si>
  <si>
    <t>b7e06ad4-14e1-4df4-af9a-2d8d8d61821c</t>
  </si>
  <si>
    <t>2022-05-26T04:31:27</t>
  </si>
  <si>
    <t>2a7c9ad5-4968-4b94-ac28-04e1831d2782</t>
  </si>
  <si>
    <t>2022-05-26T04:37:07</t>
  </si>
  <si>
    <t>0d0e97f6-d150-49c2-9122-2c0e410836ce</t>
  </si>
  <si>
    <t>2022-05-26T04:41:38</t>
  </si>
  <si>
    <t>2022-05-01</t>
  </si>
  <si>
    <t>320af643-55be-435a-be06-7259eb92a64b</t>
  </si>
  <si>
    <t>2022-06-01T06:57:37</t>
  </si>
  <si>
    <t>0c9e395d-c8d7-4438-8e50-a7d2b1cc5fd6</t>
  </si>
  <si>
    <t>2022-06-01T07:53:55</t>
  </si>
  <si>
    <t>Kagoya Isabella</t>
  </si>
  <si>
    <t>0789658696</t>
  </si>
  <si>
    <t>Budiima HC III</t>
  </si>
  <si>
    <t>0d8d6f99-912a-41a9-b25b-812c410306e8</t>
  </si>
  <si>
    <t>2022-06-01T11:21:49</t>
  </si>
  <si>
    <t>fa21d430-c7fa-4472-9994-108a39f1a3c6</t>
  </si>
  <si>
    <t>2022-06-01T11:56:45</t>
  </si>
  <si>
    <t>ee7ef16b-0bdf-43f0-b7e5-87f107b74005</t>
  </si>
  <si>
    <t>2022-06-01T12:14:15</t>
  </si>
  <si>
    <t>2c22f636-4dbe-49c3-a5a9-1fa7b12fe39d</t>
  </si>
  <si>
    <t>2022-06-01T17:02:08</t>
  </si>
  <si>
    <t>12ce157c-b53c-4c65-857a-44087076f2aa</t>
  </si>
  <si>
    <t>2022-06-01T18:44:53</t>
  </si>
  <si>
    <t>Naka. Nakamyuka Joweriah</t>
  </si>
  <si>
    <t>077356441</t>
  </si>
  <si>
    <t>Wakitaka HC III</t>
  </si>
  <si>
    <t>e2f93e12-2681-4b77-bd2d-ad88d1808fad</t>
  </si>
  <si>
    <t>2022-06-02T10:22:15</t>
  </si>
  <si>
    <t>8d25df6b-7097-43ac-be56-cc1f202ed571</t>
  </si>
  <si>
    <t>2022-06-02T11:26:15</t>
  </si>
  <si>
    <t>a93d97ef-95bc-4c91-ae40-660f56f8961f</t>
  </si>
  <si>
    <t>2022-06-02T12:06:59</t>
  </si>
  <si>
    <t>8c7e571b-80ae-4833-a706-ddcd7979db23</t>
  </si>
  <si>
    <t>2022-06-02T15:06:02</t>
  </si>
  <si>
    <t>a6def4b3-a7fd-4ca1-8b3e-6a4935497590</t>
  </si>
  <si>
    <t>2022-06-02T16:21:01</t>
  </si>
  <si>
    <t>95bafd00-b4f5-4f54-b460-8e3ed4f1a80e</t>
  </si>
  <si>
    <t>2022-06-02T16:26:01</t>
  </si>
  <si>
    <t>118</t>
  </si>
  <si>
    <t>136</t>
  </si>
  <si>
    <t>67130cdf-7e8e-40ab-b57e-588cee5040bf</t>
  </si>
  <si>
    <t>2022-06-02T17:12:10</t>
  </si>
  <si>
    <t>AIDAH BAKIRYA</t>
  </si>
  <si>
    <t>0772657620</t>
  </si>
  <si>
    <t>8da3ba0a-af8f-4473-9a23-64d6d0d9b12b</t>
  </si>
  <si>
    <t>2022-06-03T04:42:46</t>
  </si>
  <si>
    <t>TWANZA Esther</t>
  </si>
  <si>
    <t>e76d26a9-ee13-41f4-9f89-2404e8eaf7c2</t>
  </si>
  <si>
    <t>2022-06-03T07:33:01</t>
  </si>
  <si>
    <t>Joseph Hiire</t>
  </si>
  <si>
    <t>a2b9e492-9343-421a-940d-667407fdd223</t>
  </si>
  <si>
    <t>2022-06-03T08:19:51</t>
  </si>
  <si>
    <t>ec82dd94-68e9-491a-a81a-eb231bcf41dc</t>
  </si>
  <si>
    <t>2022-06-03T11:14:57</t>
  </si>
  <si>
    <t>Robert Bafuwa</t>
  </si>
  <si>
    <t>a4536ae6-b9d4-4306-8cd3-8aab071a3bc7</t>
  </si>
  <si>
    <t>2022-06-03T12:16:47</t>
  </si>
  <si>
    <t>7ef9c486-38da-4e46-82c4-56be842b8387</t>
  </si>
  <si>
    <t>2022-06-03T12:23:32</t>
  </si>
  <si>
    <t>811651b5-38e2-46b0-ab45-d538be650f75</t>
  </si>
  <si>
    <t>2022-06-03T12:27:25</t>
  </si>
  <si>
    <t>Agnes Nakato</t>
  </si>
  <si>
    <t>+256783835935</t>
  </si>
  <si>
    <t>7c6e587d-93d6-4c81-900b-cbd209afdc40</t>
  </si>
  <si>
    <t>2022-06-03T13:09:50</t>
  </si>
  <si>
    <t>d86d7ccd-eaac-42e2-b084-2568a391b3d0</t>
  </si>
  <si>
    <t>2022-06-03T13:18:39</t>
  </si>
  <si>
    <t>4423405e-84b5-4a5d-ac67-9b022228b8c0</t>
  </si>
  <si>
    <t>2022-06-03T13:54:17</t>
  </si>
  <si>
    <t>Kisikwe joel</t>
  </si>
  <si>
    <t>aee44c9b-bf29-46d8-86fd-fd3a6b1e13d9</t>
  </si>
  <si>
    <t>2022-06-04T05:18:21</t>
  </si>
  <si>
    <t>f4bfc6b4-be50-470a-9750-6e6d7d2d1d3d</t>
  </si>
  <si>
    <t>2022-06-04T08:42:06</t>
  </si>
  <si>
    <t>e4872d70-5b4b-4871-9d16-ff30e7b2fded</t>
  </si>
  <si>
    <t>2022-06-04T09:39:21</t>
  </si>
  <si>
    <t>Nantenza Dinavence</t>
  </si>
  <si>
    <t>207</t>
  </si>
  <si>
    <t>8cf99832-2f9d-4c35-8139-fcdac1599ad5</t>
  </si>
  <si>
    <t>2022-06-04T12:51:05</t>
  </si>
  <si>
    <t>Sonko ramathan</t>
  </si>
  <si>
    <t>ab5c0c1a-118e-492e-91a6-1874bce9c3c1</t>
  </si>
  <si>
    <t>2022-06-04T12:55:32</t>
  </si>
  <si>
    <t>Nyakekwo Felisters</t>
  </si>
  <si>
    <t>a59f0a1d-ee31-4d37-b277-ee28f3e19e27</t>
  </si>
  <si>
    <t>2022-06-04T13:02:17</t>
  </si>
  <si>
    <t>Opio Benson</t>
  </si>
  <si>
    <t>59d689e8-1714-45d3-b8c2-f694f91dbd29</t>
  </si>
  <si>
    <t>2022-06-04T13:42:59</t>
  </si>
  <si>
    <t>5236deb8-f2a7-4ca7-8829-a22fcb67bf06</t>
  </si>
  <si>
    <t>2022-06-04T13:59:15</t>
  </si>
  <si>
    <t>GRACE  KAYIWA</t>
  </si>
  <si>
    <t>9655226c-d1dd-42eb-8164-7822f345f2bd</t>
  </si>
  <si>
    <t>2022-06-04T14:13:57</t>
  </si>
  <si>
    <t>752cf0ca-f90f-4fd1-8513-d82c30cde52d</t>
  </si>
  <si>
    <t>2022-06-04T14:42:53</t>
  </si>
  <si>
    <t>b6955f01-7bc3-40fd-8524-f416254014ed</t>
  </si>
  <si>
    <t>2022-06-04T15:06:08</t>
  </si>
  <si>
    <t>EWOYU Charles</t>
  </si>
  <si>
    <t>0702667535</t>
  </si>
  <si>
    <t>bbe85141-b98c-4efc-8b31-dda86d9da190</t>
  </si>
  <si>
    <t>2022-06-05T04:26:43</t>
  </si>
  <si>
    <t>NAKAMYA FLORENCE</t>
  </si>
  <si>
    <t>45d320a5-4823-4660-9b35-1153f3bee7b7</t>
  </si>
  <si>
    <t>2022-06-05T06:43:59</t>
  </si>
  <si>
    <t>487c1642-bb57-4097-80e0-051605eb3fb7</t>
  </si>
  <si>
    <t>2022-06-05T10:25:12</t>
  </si>
  <si>
    <t>+256 786 794 362</t>
  </si>
  <si>
    <t>41214696-991a-4fbd-b923-f2bf644f3bbd</t>
  </si>
  <si>
    <t>2022-06-05T20:25:53</t>
  </si>
  <si>
    <t>Mukwaya Toney</t>
  </si>
  <si>
    <t>3172398b-dcfe-417f-b255-60d5f431d3ec</t>
  </si>
  <si>
    <t>2022-06-06T05:30:48</t>
  </si>
  <si>
    <t>f0a83097-32bf-469f-b99b-7ad30654ad3c</t>
  </si>
  <si>
    <t>2022-06-06T06:37:10</t>
  </si>
  <si>
    <t>AMOIT CAROLINE</t>
  </si>
  <si>
    <t>0785196828</t>
  </si>
  <si>
    <t>Jinja Remand Prison HC II</t>
  </si>
  <si>
    <t>8891b78d-6c75-4ad4-a3fe-8bdd4a9935a3</t>
  </si>
  <si>
    <t>2022-06-06T07:37:11</t>
  </si>
  <si>
    <t>7dbae47c-f917-4bf4-b275-27056d1d1209</t>
  </si>
  <si>
    <t>2022-06-06T07:45:59</t>
  </si>
  <si>
    <t>Makubo sarah</t>
  </si>
  <si>
    <t>0788923083</t>
  </si>
  <si>
    <t>Kabembe HC II</t>
  </si>
  <si>
    <t>84d87d3c-359c-40b8-832c-d00cb1d11f7a</t>
  </si>
  <si>
    <t>2022-06-06T08:06:59</t>
  </si>
  <si>
    <t>8c36d7e8-d8de-4138-9d57-4652d9579ff8</t>
  </si>
  <si>
    <t>2022-06-06T08:27:40</t>
  </si>
  <si>
    <t>88b6db78-a6a1-4718-bbf1-8386d25c52b9</t>
  </si>
  <si>
    <t>2022-06-06T10:28:50</t>
  </si>
  <si>
    <t>musoke godfrey</t>
  </si>
  <si>
    <t>b15922f9-0204-47ae-8b17-014be51d8c57</t>
  </si>
  <si>
    <t>2022-06-06T12:24:43</t>
  </si>
  <si>
    <t>3ebbf8b2-ea18-433a-8390-2c7bcf195f51</t>
  </si>
  <si>
    <t>2022-06-06T13:10:39</t>
  </si>
  <si>
    <t>7474e3a3-d5fa-44fd-8d29-50d25acdeceb</t>
  </si>
  <si>
    <t>2022-06-06T14:32:42</t>
  </si>
  <si>
    <t>b52f001e-4b6d-4aba-8bba-4d50b406bc09</t>
  </si>
  <si>
    <t>2022-06-06T15:47:53</t>
  </si>
  <si>
    <t>Annet Alitwala walubo</t>
  </si>
  <si>
    <t>0772401741</t>
  </si>
  <si>
    <t>ffa15aed-1720-4ce6-83b1-e2969bc986d5</t>
  </si>
  <si>
    <t>2022-06-06T16:18:52</t>
  </si>
  <si>
    <t>Julius Aoloi</t>
  </si>
  <si>
    <t>19811790-c88d-41bd-80aa-8344ded6e388</t>
  </si>
  <si>
    <t>2022-06-06T18:34:47</t>
  </si>
  <si>
    <t>91</t>
  </si>
  <si>
    <t>b4d2502c-796f-4300-934c-9a5e59b078c2</t>
  </si>
  <si>
    <t>2022-06-07T05:40:41</t>
  </si>
  <si>
    <t>a8a4435d-cad7-48ca-95f2-330657c22060</t>
  </si>
  <si>
    <t>2022-06-07T06:20:21</t>
  </si>
  <si>
    <t>9d1f8762-19a0-4179-a3e1-dd08aa5a3c58</t>
  </si>
  <si>
    <t>2022-06-07T07:00:25</t>
  </si>
  <si>
    <t>2589ade4-41de-419a-a7e4-c380fcbf618b</t>
  </si>
  <si>
    <t>2022-06-07T09:10:48</t>
  </si>
  <si>
    <t>Kadondi harriet</t>
  </si>
  <si>
    <t>b8ae8cbf-f461-46b1-9252-927938768858</t>
  </si>
  <si>
    <t>2022-06-07T10:04:19</t>
  </si>
  <si>
    <t>Kisembo Ronald</t>
  </si>
  <si>
    <t>0754732050</t>
  </si>
  <si>
    <t>fd0d4008-eea0-4888-b0b1-bc3196c493ab</t>
  </si>
  <si>
    <t>2022-06-07T10:47:25</t>
  </si>
  <si>
    <t>4a4cf2e0-fe43-4d78-b4c1-22b3661f2f92</t>
  </si>
  <si>
    <t>2022-06-07T11:46:16</t>
  </si>
  <si>
    <t>c6698dd8-133e-45a8-8700-a01040e0d4a2</t>
  </si>
  <si>
    <t>2022-06-07T13:59:13</t>
  </si>
  <si>
    <t>ee06b1ae-1acd-420c-904c-8e007db86917</t>
  </si>
  <si>
    <t>2022-06-07T15:19:53</t>
  </si>
  <si>
    <t>e20fd235-04b4-400c-bef3-8fdaa7d8a1f5</t>
  </si>
  <si>
    <t>2022-06-07T17:10:38</t>
  </si>
  <si>
    <t>2233d241-9ac8-4356-a048-de6a40213298</t>
  </si>
  <si>
    <t>2022-06-07T17:37:18</t>
  </si>
  <si>
    <t>Brian Okiso</t>
  </si>
  <si>
    <t>0700905383</t>
  </si>
  <si>
    <t>Nairambi Subcounty</t>
  </si>
  <si>
    <t>Lubya HC II</t>
  </si>
  <si>
    <t>d18976a9-0cd4-4991-8140-cc629e5432fc</t>
  </si>
  <si>
    <t>2022-06-07T17:57:09</t>
  </si>
  <si>
    <t>Loyce Nagudi</t>
  </si>
  <si>
    <t>0772959098</t>
  </si>
  <si>
    <t>Najja Subcounty</t>
  </si>
  <si>
    <t>Makindu HC III</t>
  </si>
  <si>
    <t>940ccfae-2e19-4342-9bd4-89eb6403cb15</t>
  </si>
  <si>
    <t>2022-06-07T18:04:27</t>
  </si>
  <si>
    <t>91e885da-29db-4051-b27f-18d4481083da</t>
  </si>
  <si>
    <t>2022-06-07T20:32:22</t>
  </si>
  <si>
    <t>fde73698-d0f2-4410-9cb8-500777f0331f</t>
  </si>
  <si>
    <t>2022-06-08T03:57:12</t>
  </si>
  <si>
    <t>7cba47de-cd55-4f25-9f68-048eb1c1438d</t>
  </si>
  <si>
    <t>2022-06-08T05:44:35</t>
  </si>
  <si>
    <t>9dadac1d-7ed8-4000-a5e0-8f2832281a52</t>
  </si>
  <si>
    <t>2022-06-08T06:21:18</t>
  </si>
  <si>
    <t>e79b0886-cfad-4531-b61b-3b329fda2f0c</t>
  </si>
  <si>
    <t>2022-06-08T06:39:06</t>
  </si>
  <si>
    <t>bd5c72a0-2fee-4ea9-9b0b-bd7a64616076</t>
  </si>
  <si>
    <t>2022-06-08T10:12:07</t>
  </si>
  <si>
    <t>TOM ODUR</t>
  </si>
  <si>
    <t>af685a6b-9a36-40ac-8d15-636273747ed2</t>
  </si>
  <si>
    <t>2022-06-08T10:22:26</t>
  </si>
  <si>
    <t>Nandyose claire</t>
  </si>
  <si>
    <t>0781040898</t>
  </si>
  <si>
    <t>Nabukalu Subcounty</t>
  </si>
  <si>
    <t>Nabukalu HC III</t>
  </si>
  <si>
    <t>f23bd6f3-f0df-4ceb-b7c1-0a5a319e5326</t>
  </si>
  <si>
    <t>2022-06-08T10:31:56</t>
  </si>
  <si>
    <t>Okwi Charles</t>
  </si>
  <si>
    <t>0706754239</t>
  </si>
  <si>
    <t>e1b4120c-dfe7-4a80-bab3-66595769f7bf</t>
  </si>
  <si>
    <t>2022-06-08T10:35:02</t>
  </si>
  <si>
    <t>003ebbb2-233f-41a0-ae30-bc5c88e4672f</t>
  </si>
  <si>
    <t>2022-06-08T10:41:42</t>
  </si>
  <si>
    <t>26b3f26e-1fc3-4ff9-8cb2-bf595c327f78</t>
  </si>
  <si>
    <t>2022-06-08T10:50:36</t>
  </si>
  <si>
    <t>0772964268</t>
  </si>
  <si>
    <t>5692e7a1-ecf9-4349-b77f-5762ed5032a5</t>
  </si>
  <si>
    <t>2022-06-08T11:24:16</t>
  </si>
  <si>
    <t>c583bc91-f5d7-44a1-b418-4f2d98591db3</t>
  </si>
  <si>
    <t>2022-06-08T13:02:04</t>
  </si>
  <si>
    <t>Amito Proscovia</t>
  </si>
  <si>
    <t>Data management volunteer mildmay</t>
  </si>
  <si>
    <t>77ac7af8-1a17-4fb0-b0f4-451dd71c5a5e</t>
  </si>
  <si>
    <t>2022-06-08T13:05:47</t>
  </si>
  <si>
    <t>Obalim Richard Burton</t>
  </si>
  <si>
    <t>Health Assistant</t>
  </si>
  <si>
    <t>76a71c23-1e98-4826-9619-99c6e2cce841</t>
  </si>
  <si>
    <t>2022-06-08T17:19:33</t>
  </si>
  <si>
    <t>Loy Namugogo</t>
  </si>
  <si>
    <t>0784986881</t>
  </si>
  <si>
    <t>Nkaiza HC II</t>
  </si>
  <si>
    <t>2e1027d2-fc73-4d08-9b59-96d7fe4682cd</t>
  </si>
  <si>
    <t>2022-06-08T18:32:00</t>
  </si>
  <si>
    <t>d17cf66d-9039-46a4-866a-83826ed37e5e</t>
  </si>
  <si>
    <t>2022-06-08T20:02:10</t>
  </si>
  <si>
    <t>TEDDY APOK</t>
  </si>
  <si>
    <t>c5cd5683-be20-49c4-82c0-4a3b544f33ab</t>
  </si>
  <si>
    <t>2022-06-09T04:33:16</t>
  </si>
  <si>
    <t>JUSTINE NAMUTOSI</t>
  </si>
  <si>
    <t>0700446089</t>
  </si>
  <si>
    <t>Kayunga District</t>
  </si>
  <si>
    <t>Kayonza Kayunga Subcounty</t>
  </si>
  <si>
    <t>Kakiika HC II</t>
  </si>
  <si>
    <t>93a42cfd-662d-4318-8bfe-8e21665f8f3f</t>
  </si>
  <si>
    <t>2022-06-09T05:10:57</t>
  </si>
  <si>
    <t>3df1f89e-227d-474f-a6f6-dec25f5fdb0c</t>
  </si>
  <si>
    <t>2022-06-09T05:52:51</t>
  </si>
  <si>
    <t>Joan Jenifer Apio</t>
  </si>
  <si>
    <t>0787341113</t>
  </si>
  <si>
    <t>Loro Prison HC II</t>
  </si>
  <si>
    <t>117</t>
  </si>
  <si>
    <t>315e028d-3ae2-4c39-a6fd-c35888f0ac4c</t>
  </si>
  <si>
    <t>2022-06-09T07:25:28</t>
  </si>
  <si>
    <t>96b10e45-7054-4d40-83c8-ebce50c83f50</t>
  </si>
  <si>
    <t>2022-06-09T08:16:58</t>
  </si>
  <si>
    <t>OLIVIA  KyOBULA</t>
  </si>
  <si>
    <t>0778745129</t>
  </si>
  <si>
    <t>Bunawona HC II</t>
  </si>
  <si>
    <t>4d08482e-c733-4961-8e24-2c7e95499a2e</t>
  </si>
  <si>
    <t>2022-06-09T08:30:55</t>
  </si>
  <si>
    <t>Akell0 flora</t>
  </si>
  <si>
    <t>f627e2d8-471c-4f2a-af7e-a2ea129653b1</t>
  </si>
  <si>
    <t>2022-06-09T09:00:58</t>
  </si>
  <si>
    <t>Minyang Bonifance</t>
  </si>
  <si>
    <t>0774448931</t>
  </si>
  <si>
    <t>Bulesa Subcounty</t>
  </si>
  <si>
    <t>Buluwe HC II</t>
  </si>
  <si>
    <t>22cd0ef8-e2db-4018-afc1-51bca6f71d0b</t>
  </si>
  <si>
    <t>2022-06-09T09:15:24</t>
  </si>
  <si>
    <t>GASTER MUWONGE</t>
  </si>
  <si>
    <t>3e04b11d-7a54-4a83-9632-69c7568c69f1</t>
  </si>
  <si>
    <t>2022-06-09T09:35:59</t>
  </si>
  <si>
    <t>fabfa039-f461-4bb6-9dd2-517e6e580715</t>
  </si>
  <si>
    <t>2022-06-09T09:39:42</t>
  </si>
  <si>
    <t>3a5ef250-43a8-4506-b745-92e14d9fa992</t>
  </si>
  <si>
    <t>2022-06-09T10:09:48</t>
  </si>
  <si>
    <t>Mudondo Florence</t>
  </si>
  <si>
    <t>0782347526</t>
  </si>
  <si>
    <t>Bukaboli Subcounty</t>
  </si>
  <si>
    <t>Bugoto HC II</t>
  </si>
  <si>
    <t>5988a8b2-d409-4568-8eff-95aebb9a1795</t>
  </si>
  <si>
    <t>2022-06-09T10:58:57</t>
  </si>
  <si>
    <t>James Onyunyu</t>
  </si>
  <si>
    <t>0782039114</t>
  </si>
  <si>
    <t>8c8b35a2-a51b-476e-97f0-c01c435883d4</t>
  </si>
  <si>
    <t>2022-06-09T11:07:31</t>
  </si>
  <si>
    <t>TADEO MUGABI</t>
  </si>
  <si>
    <t>0775330133/0756607343</t>
  </si>
  <si>
    <t>Jagusi HC II</t>
  </si>
  <si>
    <t>35323153-81d7-4372-b90a-3316d4efccc2</t>
  </si>
  <si>
    <t>2022-06-09T11:37:09</t>
  </si>
  <si>
    <t>18b426ae-f967-4b0d-bbdd-05af274b0710</t>
  </si>
  <si>
    <t>2022-06-09T13:17:28</t>
  </si>
  <si>
    <t>37dd6894-c340-4c91-8e28-09c7fab51bc8</t>
  </si>
  <si>
    <t>2022-06-09T13:22:43</t>
  </si>
  <si>
    <t>6d4e5fca-c8bb-4220-a553-079caeaca27c</t>
  </si>
  <si>
    <t>2022-06-09T13:31:56</t>
  </si>
  <si>
    <t>51f72b11-abcf-49d9-83f6-6c66f6599ea0</t>
  </si>
  <si>
    <t>2022-06-09T14:06:04</t>
  </si>
  <si>
    <t>Shem Mutala</t>
  </si>
  <si>
    <t>0757999650</t>
  </si>
  <si>
    <t>FP Focal Person -Jinja District</t>
  </si>
  <si>
    <t>f6b2f98b-f5a6-4d3b-9e78-598503f6f14d</t>
  </si>
  <si>
    <t>2022-06-09T14:36:58</t>
  </si>
  <si>
    <t>532f5e8c-baad-43b1-9eab-4371f4c61fdd</t>
  </si>
  <si>
    <t>2022-06-09T16:27:34</t>
  </si>
  <si>
    <t>Kiringooba Esther</t>
  </si>
  <si>
    <t>Naminya HC II</t>
  </si>
  <si>
    <t>69fde693-154b-4081-b92c-e5726d410dfe</t>
  </si>
  <si>
    <t>2022-06-09T19:46:25</t>
  </si>
  <si>
    <t>0a7c47cc-2fcc-4a07-8405-fb3f54a0d46f</t>
  </si>
  <si>
    <t>2022-06-09T21:22:04</t>
  </si>
  <si>
    <t>d6b22ead-665e-4cb2-b284-15b0365c26a7</t>
  </si>
  <si>
    <t>2022-06-09T21:31:29</t>
  </si>
  <si>
    <t>masibo julit</t>
  </si>
  <si>
    <t>be1f58ef-6f3a-4948-ba64-bf5e277ddaaf</t>
  </si>
  <si>
    <t>2022-06-09T23:58:39</t>
  </si>
  <si>
    <t>1bf39bac-6b12-4d31-a200-cc55e027cf9e</t>
  </si>
  <si>
    <t>2022-06-10T04:21:42</t>
  </si>
  <si>
    <t>Carorina Naikoba</t>
  </si>
  <si>
    <t>0777659925</t>
  </si>
  <si>
    <t>Kapyanga Subcounty</t>
  </si>
  <si>
    <t>Kapyanga (Bugubo) HC II</t>
  </si>
  <si>
    <t>c8cb147c-e772-4bdf-b92a-ee34dfc2daaf</t>
  </si>
  <si>
    <t>2022-06-10T09:27:29</t>
  </si>
  <si>
    <t>745711d1-09d0-45d4-9a19-6cb85aacd14d</t>
  </si>
  <si>
    <t>2022-06-10T10:20:55</t>
  </si>
  <si>
    <t>Stephen Amukun</t>
  </si>
  <si>
    <t>0779069352</t>
  </si>
  <si>
    <t>Mutai HC II</t>
  </si>
  <si>
    <t>ba7a52b3-4bab-4f85-abb8-d1fcdd6a99e8</t>
  </si>
  <si>
    <t>2022-06-10T10:53:36</t>
  </si>
  <si>
    <t>fe7afdd2-4aa4-4f18-843f-d26e65d46500</t>
  </si>
  <si>
    <t>2022-06-10T10:55:51</t>
  </si>
  <si>
    <t>Prossy zaabali</t>
  </si>
  <si>
    <t>0785197683</t>
  </si>
  <si>
    <t>Kayunga Town Council</t>
  </si>
  <si>
    <t>Ntenjeru HC III</t>
  </si>
  <si>
    <t>02f6dfd8-7601-47c2-a62d-725e9886aa80</t>
  </si>
  <si>
    <t>2022-06-10T11:27:19</t>
  </si>
  <si>
    <t>RICHARD OPIO</t>
  </si>
  <si>
    <t>0777805442</t>
  </si>
  <si>
    <t>165d3d97-4a00-406d-917f-bbceca0fcd5a</t>
  </si>
  <si>
    <t>2022-06-10T12:00:08</t>
  </si>
  <si>
    <t>d128cd61-bb1d-4240-9bed-1d4f1b5b36e3</t>
  </si>
  <si>
    <t>2022-06-10T12:18:35</t>
  </si>
  <si>
    <t>Nandyose Claire</t>
  </si>
  <si>
    <t>9c563471-9ec1-4040-b21d-d3830769621e</t>
  </si>
  <si>
    <t>2022-06-10T12:54:05</t>
  </si>
  <si>
    <t>d055050e-f6d0-4d09-9458-ccbb109f9c5b</t>
  </si>
  <si>
    <t>2022-06-10T12:54:51</t>
  </si>
  <si>
    <t>32614e9e-f4b2-4dd3-b899-89861436a9e9</t>
  </si>
  <si>
    <t>2022-06-10T13:54:20</t>
  </si>
  <si>
    <t>41a17e9b-1081-4c4c-b470-37ea2bee6edb</t>
  </si>
  <si>
    <t>2022-06-10T14:07:52</t>
  </si>
  <si>
    <t>6648c259-6153-4e62-844a-6ca9a957f67d</t>
  </si>
  <si>
    <t>2022-06-10T17:46:30</t>
  </si>
  <si>
    <t>97ed4513-cb13-4a5a-bcc6-2fcb04cf84be</t>
  </si>
  <si>
    <t>2022-06-10T18:28:52</t>
  </si>
  <si>
    <t>31d1a57a-ae36-4da2-bf71-3dd401cc5585</t>
  </si>
  <si>
    <t>2022-06-10T19:50:05</t>
  </si>
  <si>
    <t>f9d77382-192f-4ebb-81f8-4a0b16deb349</t>
  </si>
  <si>
    <t>2022-06-10T20:08:21</t>
  </si>
  <si>
    <t>Safinah Mutesi</t>
  </si>
  <si>
    <t>0774935667</t>
  </si>
  <si>
    <t>Mayuge Malongo Subcounty</t>
  </si>
  <si>
    <t>Bwondha HC II</t>
  </si>
  <si>
    <t>5b749565-3ea7-4b98-b1f7-1a5a8f612182</t>
  </si>
  <si>
    <t>2022-06-11T13:48:09</t>
  </si>
  <si>
    <t>Richard Muzito</t>
  </si>
  <si>
    <t>0789687462</t>
  </si>
  <si>
    <t>Ssi HC III</t>
  </si>
  <si>
    <t>d7ceab8f-8c12-4d6b-9935-93b53a1a13e4</t>
  </si>
  <si>
    <t>2022-06-11T14:03:50</t>
  </si>
  <si>
    <t>5dc5de7c-cfbb-420c-98a1-845e1e8fe883</t>
  </si>
  <si>
    <t>2022-06-11T14:13:26</t>
  </si>
  <si>
    <t>c5c5d3fe-e86b-4ba8-b2f5-d6b85e45431f</t>
  </si>
  <si>
    <t>2022-06-12T02:15:58</t>
  </si>
  <si>
    <t>BYAALE WILBER</t>
  </si>
  <si>
    <t>0777164899</t>
  </si>
  <si>
    <t>Mpambwa HC III</t>
  </si>
  <si>
    <t>6e08aa8c-10c4-415a-806d-c7df3b16dc98</t>
  </si>
  <si>
    <t>2022-06-12T06:37:35</t>
  </si>
  <si>
    <t>Angetta HC III</t>
  </si>
  <si>
    <t>c41a7b1f-eab1-4de5-b3bf-f8fbc37fde55</t>
  </si>
  <si>
    <t>2022-06-12T09:50:31</t>
  </si>
  <si>
    <t>Acham Sarah</t>
  </si>
  <si>
    <t>0780448690</t>
  </si>
  <si>
    <t>Kayunga Police Clinic HC II</t>
  </si>
  <si>
    <t>3dd18eb1-5661-4739-9e19-a3c450bae5fe</t>
  </si>
  <si>
    <t>2022-06-12T16:07:24</t>
  </si>
  <si>
    <t>Okidi Sunday Otto</t>
  </si>
  <si>
    <t>0777161552</t>
  </si>
  <si>
    <t>Agago District</t>
  </si>
  <si>
    <t>Arum Subcounty</t>
  </si>
  <si>
    <t>Acholpii HC III</t>
  </si>
  <si>
    <t>e8166b5a-aed5-422f-8dcb-2fdf6a4cc591</t>
  </si>
  <si>
    <t>2022-06-12T19:10:12</t>
  </si>
  <si>
    <t>Kitimbo mariam</t>
  </si>
  <si>
    <t>0784054556</t>
  </si>
  <si>
    <t>Magamaga Town Council</t>
  </si>
  <si>
    <t>Wabulungu HC III</t>
  </si>
  <si>
    <t>861f5169-2368-4f2c-b8bc-0974aab5614d</t>
  </si>
  <si>
    <t>2022-06-13T08:12:24</t>
  </si>
  <si>
    <t>BONGOMIN JOHN KENNDY</t>
  </si>
  <si>
    <t>256782975609</t>
  </si>
  <si>
    <t>1cb67a44-7650-4777-b81c-350b5489af29</t>
  </si>
  <si>
    <t>2022-06-13T08:28:03</t>
  </si>
  <si>
    <t>ADOCH SARAH</t>
  </si>
  <si>
    <t>0783585878</t>
  </si>
  <si>
    <t>78a5d846-7a70-4fe1-a3d7-90c9796cf5c3</t>
  </si>
  <si>
    <t>2022-06-13T08:34:29</t>
  </si>
  <si>
    <t>afab0fb0-ce34-48b5-993d-f0ed2d56493e</t>
  </si>
  <si>
    <t>2022-06-13T15:24:18</t>
  </si>
  <si>
    <t>Babirye Eunice</t>
  </si>
  <si>
    <t>0785237916</t>
  </si>
  <si>
    <t>Buwolero HC II</t>
  </si>
  <si>
    <t>bcf1096d-f25d-42f2-b7ea-7a0a8c5c4e3d</t>
  </si>
  <si>
    <t>2022-06-13T18:19:45</t>
  </si>
  <si>
    <t>e02e7b0e-51b6-48aa-acdd-e04f2a86fc1c</t>
  </si>
  <si>
    <t>2022-06-14T03:55:15</t>
  </si>
  <si>
    <t>afa77139-59b1-4c13-b2f3-a4917ab74e23</t>
  </si>
  <si>
    <t>2022-06-14T04:08:16</t>
  </si>
  <si>
    <t>Nantono Annet</t>
  </si>
  <si>
    <t>0751519839</t>
  </si>
  <si>
    <t>Busegula HC II</t>
  </si>
  <si>
    <t>de58956b-89e8-427d-9cde-3a54af32012f</t>
  </si>
  <si>
    <t>2022-06-14T07:44:02</t>
  </si>
  <si>
    <t>131</t>
  </si>
  <si>
    <t>4571aea1-7ad5-4139-be84-c1c1db5b54ab</t>
  </si>
  <si>
    <t>2022-06-14T08:59:00</t>
  </si>
  <si>
    <t>e8fb3282-ded2-48b0-9769-811a585f1fb9</t>
  </si>
  <si>
    <t>2022-06-14T12:47:00</t>
  </si>
  <si>
    <t>anthony mujurizi</t>
  </si>
  <si>
    <t>a29aab52-7a27-436a-96ee-c3a0cbbfbb1c</t>
  </si>
  <si>
    <t>2022-06-14T13:30:09</t>
  </si>
  <si>
    <t>bb9e4ded-4aff-4671-b2d9-666033cc5fb9</t>
  </si>
  <si>
    <t>2022-06-14T13:39:23</t>
  </si>
  <si>
    <t>175</t>
  </si>
  <si>
    <t>3a12fc70-ff2b-40ff-9d64-adf6c9cce07b</t>
  </si>
  <si>
    <t>2022-06-14T14:30:50</t>
  </si>
  <si>
    <t>Kalijja Edinance</t>
  </si>
  <si>
    <t>0779152761</t>
  </si>
  <si>
    <t>Imanyiro Subcounty</t>
  </si>
  <si>
    <t>Bufulubi Prison HC II</t>
  </si>
  <si>
    <t>424abdbd-41b6-47d3-a96d-b1781e8a8f2e</t>
  </si>
  <si>
    <t>2022-06-14T17:48:52</t>
  </si>
  <si>
    <t>4e2c1206-b2ee-419f-b4b5-2106db0eb1ca</t>
  </si>
  <si>
    <t>2022-06-15T09:30:32</t>
  </si>
  <si>
    <t>3ffaccc9-8c69-4b11-b771-17c9d751a3f4</t>
  </si>
  <si>
    <t>2022-06-15T15:30:42</t>
  </si>
  <si>
    <t>KWEBIIHA SANYU OLIVER</t>
  </si>
  <si>
    <t>0adb42db-bdd1-4ea7-88e5-48164dcf1ba6</t>
  </si>
  <si>
    <t>2022-06-15T17:14:51</t>
  </si>
  <si>
    <t>61b29553-c64d-4332-ab73-0b123cff2765</t>
  </si>
  <si>
    <t>2022-06-15T18:18:05</t>
  </si>
  <si>
    <t>78cb7f53-ccee-41c5-acf7-ea596ec27247</t>
  </si>
  <si>
    <t>2022-06-15T18:25:24</t>
  </si>
  <si>
    <t>NAMUGANZA LYDIA</t>
  </si>
  <si>
    <t>0706289371</t>
  </si>
  <si>
    <t>Bbaale Subcounty</t>
  </si>
  <si>
    <t>Bbaale HC IV</t>
  </si>
  <si>
    <t>a15f1c55-1c23-4084-95b8-52d5abff4fac</t>
  </si>
  <si>
    <t>2022-06-15T19:24:41</t>
  </si>
  <si>
    <t>NIWASIIMA DOREEN</t>
  </si>
  <si>
    <t>0775992322</t>
  </si>
  <si>
    <t>Nalinaibi HC II</t>
  </si>
  <si>
    <t>bd6885bb-b6ea-4cf2-a6e4-f48b3a23caa2</t>
  </si>
  <si>
    <t>2022-06-16T06:27:47</t>
  </si>
  <si>
    <t>DENIS KYANKOLA</t>
  </si>
  <si>
    <t>0773915468</t>
  </si>
  <si>
    <t>Kyomya HC II</t>
  </si>
  <si>
    <t>f8b54c1c-3374-4ade-9f13-b2852bad0e16</t>
  </si>
  <si>
    <t>2022-06-16T07:00:40</t>
  </si>
  <si>
    <t>16ddb326-3b3c-4af9-9618-55ab2e9be148</t>
  </si>
  <si>
    <t>2022-06-16T08:01:52</t>
  </si>
  <si>
    <t>Daniel Kizito</t>
  </si>
  <si>
    <t>0779876092</t>
  </si>
  <si>
    <t>Nakitoma Subcounty</t>
  </si>
  <si>
    <t>Njeru HC II</t>
  </si>
  <si>
    <t>72bbc654-668c-4ebc-a32a-e5415bfa523e</t>
  </si>
  <si>
    <t>2022-06-16T08:06:30</t>
  </si>
  <si>
    <t>Kaliza Lillian</t>
  </si>
  <si>
    <t>0706409027</t>
  </si>
  <si>
    <t>Bugembe Town Council</t>
  </si>
  <si>
    <t>Bugembe HC IV</t>
  </si>
  <si>
    <t>53d7fd22-cb52-49e5-babf-cd3874854fcf</t>
  </si>
  <si>
    <t>2022-06-16T14:49:43</t>
  </si>
  <si>
    <t>e1fc31ff-3271-4131-bfd9-0d46b2c405c7</t>
  </si>
  <si>
    <t>2022-06-16T23:35:23</t>
  </si>
  <si>
    <t>8da1ba0b-7100-4ee7-b9b5-b4824837d5e6</t>
  </si>
  <si>
    <t>2022-06-17T10:16:53</t>
  </si>
  <si>
    <t>fe889f9b-ac21-49d0-9f10-69134fd5f4d7</t>
  </si>
  <si>
    <t>2022-06-17T10:24:32</t>
  </si>
  <si>
    <t>6db6454c-3b94-42e7-be9a-8ec4397dddf7</t>
  </si>
  <si>
    <t>2022-06-17T10:28:41</t>
  </si>
  <si>
    <t>Mbabazi Doreen</t>
  </si>
  <si>
    <t>0772899899</t>
  </si>
  <si>
    <t>Bamugolodde HC III</t>
  </si>
  <si>
    <t>553152af-62b1-4a87-a829-c351336cd4cc</t>
  </si>
  <si>
    <t>2022-06-17T10:30:25</t>
  </si>
  <si>
    <t>34ed3fc8-a19d-41be-b9e2-e2b75550d15d</t>
  </si>
  <si>
    <t>2022-06-17T10:39:15</t>
  </si>
  <si>
    <t>2c5337e0-a7a4-435b-beba-4726ce16ac34</t>
  </si>
  <si>
    <t>2022-06-17T10:44:02</t>
  </si>
  <si>
    <t>fa637cf0-df4a-479c-a261-8423c9a02255</t>
  </si>
  <si>
    <t>2022-06-17T12:06:54</t>
  </si>
  <si>
    <t>Komawo obedi</t>
  </si>
  <si>
    <t>0785679182</t>
  </si>
  <si>
    <t>Wangobo HC II</t>
  </si>
  <si>
    <t>83732721-9aed-4904-a246-ba0ea23c2ba2</t>
  </si>
  <si>
    <t>2022-06-17T12:27:43</t>
  </si>
  <si>
    <t>MANANA JEMIMA</t>
  </si>
  <si>
    <t>0773563195</t>
  </si>
  <si>
    <t>Kisaasi HC II</t>
  </si>
  <si>
    <t>4f91eaa5-daf3-40a5-b77f-205c7579a8b0</t>
  </si>
  <si>
    <t>2022-06-17T16:01:33</t>
  </si>
  <si>
    <t>Oskol Mary</t>
  </si>
  <si>
    <t>0772891204</t>
  </si>
  <si>
    <t>Wairaka HC II</t>
  </si>
  <si>
    <t>7c533c9e-2ceb-4396-80d9-7a44450136ce</t>
  </si>
  <si>
    <t>2022-06-17T16:12:05</t>
  </si>
  <si>
    <t>49305637-c08c-4ddc-80f3-8753ad5456f2</t>
  </si>
  <si>
    <t>2022-06-17T16:18:04</t>
  </si>
  <si>
    <t>Kaguna mary</t>
  </si>
  <si>
    <t>0772932054</t>
  </si>
  <si>
    <t>Buwuni HC II</t>
  </si>
  <si>
    <t>da77b4d9-6313-4323-ac58-bbd6f0e8e84e</t>
  </si>
  <si>
    <t>2022-06-18T06:09:45</t>
  </si>
  <si>
    <t>89959d4d-554e-4a05-a5ba-81017b58a4ea</t>
  </si>
  <si>
    <t>2022-06-18T06:13:39</t>
  </si>
  <si>
    <t>4316212b-c722-45d0-a6e5-4ac18492466d</t>
  </si>
  <si>
    <t>2022-06-18T07:12:34</t>
  </si>
  <si>
    <t>c183e119-3611-4a5f-acfd-d5fda4ef8bb1</t>
  </si>
  <si>
    <t>2022-06-18T16:17:00</t>
  </si>
  <si>
    <t>3b022d34-546d-47fc-a8ac-0535b41ce0e9</t>
  </si>
  <si>
    <t>2022-06-20T10:38:36</t>
  </si>
  <si>
    <t>Meal assistant</t>
  </si>
  <si>
    <t>4e309444-0ccd-4c0b-93c8-7299b0c1cbc2</t>
  </si>
  <si>
    <t>2022-06-21T06:04:42</t>
  </si>
  <si>
    <t>Bwambale Mitusera</t>
  </si>
  <si>
    <t>256773955040</t>
  </si>
  <si>
    <t>Muhokya Subcounty</t>
  </si>
  <si>
    <t>Nyamirami HC IV</t>
  </si>
  <si>
    <t>27fb9a34-ae2c-48e8-8dc1-bdbf7c1322ea</t>
  </si>
  <si>
    <t>2022-06-21T07:10:29</t>
  </si>
  <si>
    <t>KANDOLE JENNIFER</t>
  </si>
  <si>
    <t>1848c5bf-6135-4910-a6ff-b7fda66f2846</t>
  </si>
  <si>
    <t>2022-06-21T11:56:05</t>
  </si>
  <si>
    <t>NAJJUUKO CLAIRE</t>
  </si>
  <si>
    <t>0700425482</t>
  </si>
  <si>
    <t>Crescent Medical Centre</t>
  </si>
  <si>
    <t>79976b0c-20c5-49c3-a26e-ecf1197f01c2</t>
  </si>
  <si>
    <t>2022-06-21T13:24:46</t>
  </si>
  <si>
    <t>ad6b00db-aaca-489f-9cee-3c671c5bb15c</t>
  </si>
  <si>
    <t>2022-06-21T13:30:30</t>
  </si>
  <si>
    <t>8d58b2e4-57b8-42a1-96bd-bc45b3f4253d</t>
  </si>
  <si>
    <t>2022-06-21T13:35:19</t>
  </si>
  <si>
    <t>WANDAWA MAUREEN</t>
  </si>
  <si>
    <t>0777757054</t>
  </si>
  <si>
    <t>Lumuli HC II</t>
  </si>
  <si>
    <t>95f72594-4fda-4c97-ac3b-a7f1347e067a</t>
  </si>
  <si>
    <t>2022-06-21T18:33:46</t>
  </si>
  <si>
    <t>2d14687c-5f4a-46ca-8ead-ba5c3b64838b</t>
  </si>
  <si>
    <t>2022-06-22T11:48:43</t>
  </si>
  <si>
    <t>d14d86a1-fd3f-42af-a5ea-2189366c52c7</t>
  </si>
  <si>
    <t>2022-06-23T12:33:28</t>
  </si>
  <si>
    <t>52cb0951-32db-4d3d-bf3f-af6b972193eb</t>
  </si>
  <si>
    <t>2022-06-23T14:01:56</t>
  </si>
  <si>
    <t>697bf196-8869-4355-b517-eadf4cf1388a</t>
  </si>
  <si>
    <t>2022-06-23T14:08:38</t>
  </si>
  <si>
    <t>b943adb7-8686-4c3b-ac7a-859d5d0e2359</t>
  </si>
  <si>
    <t>2022-06-23T14:12:18</t>
  </si>
  <si>
    <t>f3d297f6-a895-42e9-a06a-6709284cfa03</t>
  </si>
  <si>
    <t>2022-06-25T06:07:40</t>
  </si>
  <si>
    <t>Kasemeire zulla</t>
  </si>
  <si>
    <t>0771319050</t>
  </si>
  <si>
    <t>Kakooge Subcounty</t>
  </si>
  <si>
    <t>Kiralamba HC II</t>
  </si>
  <si>
    <t>ab3984a4-aff6-453e-8d0d-bca3d36559d6</t>
  </si>
  <si>
    <t>2022-06-28T07:16:43</t>
  </si>
  <si>
    <t>061f4831-2d8c-4aa1-9207-5444b96a3df1</t>
  </si>
  <si>
    <t>2022-06-29T16:10:47</t>
  </si>
  <si>
    <t>d53cd03b-9bbf-4657-9d19-1351c1aa375d</t>
  </si>
  <si>
    <t>2022-06-29T16:12:08</t>
  </si>
  <si>
    <t>6e865b0c-d134-4f8d-a9a3-f16e3c620944</t>
  </si>
  <si>
    <t>2022-06-29T16:13:29</t>
  </si>
  <si>
    <t>fb8fc361-19ac-4afb-b645-99ee15fc52d5</t>
  </si>
  <si>
    <t>2022-06-29T16:14:49</t>
  </si>
  <si>
    <t>5637de2e-9218-4bcd-8b93-44cce167ff96</t>
  </si>
  <si>
    <t>2022-06-29T16:16:13</t>
  </si>
  <si>
    <t>ed89cbc9-284b-4588-a485-f13e7f8bdc71</t>
  </si>
  <si>
    <t>2022-06-30T08:39:46</t>
  </si>
  <si>
    <t>New user: SI &lt;15</t>
  </si>
  <si>
    <t>New user: PA &lt;15</t>
  </si>
  <si>
    <t>Returning user: SI &lt;15</t>
  </si>
  <si>
    <t>Returning user: PA &lt;15</t>
  </si>
  <si>
    <t>New user: SI 15-19</t>
  </si>
  <si>
    <t>New user: PA 15-19</t>
  </si>
  <si>
    <t>Returning user: SI 15-19</t>
  </si>
  <si>
    <t>Returning user: PA 15-19</t>
  </si>
  <si>
    <t>New user: SI 20-24</t>
  </si>
  <si>
    <t>New user: PA 20-24</t>
  </si>
  <si>
    <t>Returning user: SI 20-24</t>
  </si>
  <si>
    <t>Returning user: PA 20-24</t>
  </si>
  <si>
    <t>New user: SI 25-49</t>
  </si>
  <si>
    <t>New user: PA 25-29</t>
  </si>
  <si>
    <t>Returning user: SI 25-29</t>
  </si>
  <si>
    <t>Returning user: PA 25-49</t>
  </si>
  <si>
    <t>New user: SI 50+</t>
  </si>
  <si>
    <t>New user: PA 50+</t>
  </si>
  <si>
    <t>Returning user: SI 50+</t>
  </si>
  <si>
    <t>Returning user: PA 50+</t>
  </si>
  <si>
    <t>No. Doses disp. at unit_SI</t>
  </si>
  <si>
    <t>No. Doses disp. at unit_PA</t>
  </si>
  <si>
    <t>No. Doses disp. outreach_SI</t>
  </si>
  <si>
    <t>No. Doses disp. outreach_PA</t>
  </si>
  <si>
    <t>No. Doses disp. By CDBS_SI</t>
  </si>
  <si>
    <t>No. Doses disp. By CDBS_PA</t>
  </si>
  <si>
    <t>No. Doses disp. By Pharm/drugshops_PA</t>
  </si>
  <si>
    <t>No. Doses disp. By Pharm/drugshops_SI</t>
  </si>
  <si>
    <t>dhis2_labelss</t>
  </si>
  <si>
    <t>kobo_labels</t>
  </si>
  <si>
    <t>name</t>
  </si>
  <si>
    <t>short_name</t>
  </si>
  <si>
    <t>code</t>
  </si>
  <si>
    <t>project</t>
  </si>
  <si>
    <t>UG HMIS 105</t>
  </si>
  <si>
    <t>value_type</t>
  </si>
  <si>
    <t>domain_type</t>
  </si>
  <si>
    <t>zero_sign</t>
  </si>
  <si>
    <t>INTEGER_ZERO_OR_POSITIVE</t>
  </si>
  <si>
    <t>AGGREGATE</t>
  </si>
  <si>
    <t>UG_HMIS_105_001</t>
  </si>
  <si>
    <t>UG_HMIS_105_002</t>
  </si>
  <si>
    <t>UG_HMIS_105_003</t>
  </si>
  <si>
    <t>UG_HMIS_105_004</t>
  </si>
  <si>
    <t>UG_HMIS_105_005</t>
  </si>
  <si>
    <t>UG_HMIS_105_006</t>
  </si>
  <si>
    <t>UG_HMIS_105_007</t>
  </si>
  <si>
    <t>UG_HMIS_105_008</t>
  </si>
  <si>
    <t>UG_HMIS_105_009</t>
  </si>
  <si>
    <t>UG_HMIS_105_010</t>
  </si>
  <si>
    <t>UG_HMIS_105_011</t>
  </si>
  <si>
    <t>UG_HMIS_105_012</t>
  </si>
  <si>
    <t>UG_HMIS_105_013</t>
  </si>
  <si>
    <t>UG_HMIS_105_014</t>
  </si>
  <si>
    <t>UG_HMIS_105_015</t>
  </si>
  <si>
    <t>UG_HMIS_105_016</t>
  </si>
  <si>
    <t>UG_HMIS_105_017</t>
  </si>
  <si>
    <t>UG_HMIS_105_018</t>
  </si>
  <si>
    <t>UG_HMIS_105_019</t>
  </si>
  <si>
    <t>UG_HMIS_105_020</t>
  </si>
  <si>
    <t>UG_HMIS_105_021</t>
  </si>
  <si>
    <t>UG_HMIS_105_022</t>
  </si>
  <si>
    <t>UG_HMIS_105_023</t>
  </si>
  <si>
    <t>UG_HMIS_105_024</t>
  </si>
  <si>
    <t>UG_HMIS_105_025</t>
  </si>
  <si>
    <t>UG_HMIS_105_026</t>
  </si>
  <si>
    <t>UG_HMIS_105_027</t>
  </si>
  <si>
    <t>UG_HMIS_105_028</t>
  </si>
  <si>
    <t>UG_HMIS_105_029</t>
  </si>
  <si>
    <t>UG_HMIS_105_030</t>
  </si>
  <si>
    <t>UG_HMIS_105_031</t>
  </si>
  <si>
    <t>UG_HMIS_105_032</t>
  </si>
  <si>
    <t>UG_HMIS_105_033</t>
  </si>
  <si>
    <t>UG_HMIS_105_034</t>
  </si>
  <si>
    <t>UG_HMIS_105_035</t>
  </si>
  <si>
    <t>UG_HMIS_105_036</t>
  </si>
  <si>
    <t>UG_HMIS_105_037</t>
  </si>
  <si>
    <t>UG_HMIS_105_038</t>
  </si>
  <si>
    <t>UG_HMIS_105_039</t>
  </si>
  <si>
    <t>UG_HMIS_105_040</t>
  </si>
  <si>
    <t>UG_HMIS_105_041</t>
  </si>
  <si>
    <t>UG_HMIS_105_042</t>
  </si>
  <si>
    <t>UG_HMIS_105_043</t>
  </si>
  <si>
    <t>UG_HMIS_105_044</t>
  </si>
  <si>
    <t>UG_HMIS_105_045</t>
  </si>
  <si>
    <t>UG_HMIS_105_046</t>
  </si>
  <si>
    <t>UG_HMIS_105_047</t>
  </si>
  <si>
    <t>UG_HMIS_105_048</t>
  </si>
  <si>
    <t>UG_HMIS_105_049</t>
  </si>
  <si>
    <t>UG_HMIS_105_050</t>
  </si>
  <si>
    <t>UG_HMIS_105_051</t>
  </si>
  <si>
    <t>UG_HMIS_105_052</t>
  </si>
  <si>
    <t>UG_HMIS_105_053</t>
  </si>
  <si>
    <t>UG_HMIS_105_054</t>
  </si>
  <si>
    <t>UG_HMIS_105_055</t>
  </si>
  <si>
    <t>UG_HMIS_105_056</t>
  </si>
  <si>
    <t>UG_HMIS_105_057</t>
  </si>
  <si>
    <t>UG_HMIS_105_058</t>
  </si>
  <si>
    <t>UG_HMIS_105_059</t>
  </si>
  <si>
    <t>UG_HMIS_105_060</t>
  </si>
  <si>
    <t>UG_HMIS_105_061</t>
  </si>
  <si>
    <t>UG_HMIS_105_062</t>
  </si>
  <si>
    <t>id</t>
  </si>
  <si>
    <t>sy3yzXWx1gw</t>
  </si>
  <si>
    <t>tA6aqfzYteO</t>
  </si>
  <si>
    <t>KI3Gw276Lor</t>
  </si>
  <si>
    <t>Pgl07ZUiDAQ</t>
  </si>
  <si>
    <t>JaOg8WS0ICd</t>
  </si>
  <si>
    <t>n1AXaWHID6q</t>
  </si>
  <si>
    <t>k9d21j0uFMU</t>
  </si>
  <si>
    <t>Aa4rFqCdJxh</t>
  </si>
  <si>
    <t>yiSMT0Y3cl3</t>
  </si>
  <si>
    <t>nttl1pBQx24</t>
  </si>
  <si>
    <t>b66HhElpsmF</t>
  </si>
  <si>
    <t>LjoXXUOl6nF</t>
  </si>
  <si>
    <t>oHXGR3hgLDT</t>
  </si>
  <si>
    <t>GKMfD13eJoV</t>
  </si>
  <si>
    <t>qm0KpaLaSWW</t>
  </si>
  <si>
    <t>LY5061Vtfc3</t>
  </si>
  <si>
    <t>FjyeXBB1bJi</t>
  </si>
  <si>
    <t>xns32PBoqwc</t>
  </si>
  <si>
    <t>oHpu1z8SPUe</t>
  </si>
  <si>
    <t>kYvMbCwvH02</t>
  </si>
  <si>
    <t>rJqxsj5A9Fv</t>
  </si>
  <si>
    <t>A71gUwSdUgg</t>
  </si>
  <si>
    <t>R4c8WvLUMbn</t>
  </si>
  <si>
    <t>gQz5t2FTqDh</t>
  </si>
  <si>
    <t>mN6VeUK2UNv</t>
  </si>
  <si>
    <t>qom2tcy37iH</t>
  </si>
  <si>
    <t>tWjQLewOUjq</t>
  </si>
  <si>
    <t>KD9dsQ31P75</t>
  </si>
  <si>
    <t>oZi6tGG84yw</t>
  </si>
  <si>
    <t>reAogBCxhMZ</t>
  </si>
  <si>
    <t>dAZ9l0dX74b</t>
  </si>
  <si>
    <t>MCY8Y9y4uFX</t>
  </si>
  <si>
    <t>fTspK4FHhmC</t>
  </si>
  <si>
    <t>mRmeDryGA9H</t>
  </si>
  <si>
    <t>VSypQYl6Alp</t>
  </si>
  <si>
    <t>uCpBBZovI8r</t>
  </si>
  <si>
    <t>rPKEhI6Vg58</t>
  </si>
  <si>
    <t>PuizOpk8m2z</t>
  </si>
  <si>
    <t>Wv9xf1rJkAd</t>
  </si>
  <si>
    <t>VOcgKdlDoDn</t>
  </si>
  <si>
    <t>ui4g8VqWl8N</t>
  </si>
  <si>
    <t>s5zmlErooGj</t>
  </si>
  <si>
    <t>kTKqFuJfTr9</t>
  </si>
  <si>
    <t>iDr5TXByK8w</t>
  </si>
  <si>
    <t>D71jQCIMc0r</t>
  </si>
  <si>
    <t>dnug5TYDBas</t>
  </si>
  <si>
    <t>cY4RrjlQNL8</t>
  </si>
  <si>
    <t>MuuFDmfUaYW</t>
  </si>
  <si>
    <t>ovBJL9lYCUP</t>
  </si>
  <si>
    <t>WOzVwQjmgly</t>
  </si>
  <si>
    <t>kaIlzlAZDCW</t>
  </si>
  <si>
    <t>dY9zLSgPayq</t>
  </si>
  <si>
    <t>b4a4rxdPnoj</t>
  </si>
  <si>
    <t>P92Z5TxrpN1</t>
  </si>
  <si>
    <t>HJlmwtZjNQH</t>
  </si>
  <si>
    <t>HXQw1EUa7WN</t>
  </si>
  <si>
    <t>IqOTOoMinuo</t>
  </si>
  <si>
    <t>sGCLueGFJL4</t>
  </si>
  <si>
    <t>SePXdqMX8Ak</t>
  </si>
  <si>
    <t>T7yoiHl9zSQ</t>
  </si>
  <si>
    <t>DWX7KVBS7Jw</t>
  </si>
  <si>
    <t>SHVBt70Hd1Z</t>
  </si>
  <si>
    <t>form_name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</si>
</sst>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5" borderId="0" xfId="0" applyFill="1"/>
    <xf numFmtId="0" fontId="2" fillId="0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188"/>
  <sheetViews>
    <sheetView topLeftCell="K1" workbookViewId="0">
      <selection activeCell="AA1" sqref="AA1"/>
    </sheetView>
  </sheetViews>
  <sheetFormatPr baseColWidth="10" defaultColWidth="8.83203125" defaultRowHeight="15" x14ac:dyDescent="0.2"/>
  <cols>
    <col min="1" max="2" width="8.6640625" style="5"/>
    <col min="3" max="3" width="24.6640625" style="5" bestFit="1" customWidth="1"/>
    <col min="4" max="4" width="8.6640625" style="5"/>
    <col min="5" max="5" width="8.6640625" style="3"/>
    <col min="24" max="24" width="19.1640625" customWidth="1"/>
    <col min="25" max="25" width="20.1640625" customWidth="1"/>
    <col min="26" max="26" width="15.6640625" customWidth="1"/>
    <col min="27" max="27" width="20" customWidth="1"/>
    <col min="28" max="28" width="8.6640625" style="5"/>
    <col min="29" max="29" width="14.6640625" bestFit="1" customWidth="1"/>
    <col min="30" max="30" width="17.1640625" bestFit="1" customWidth="1"/>
    <col min="31" max="31" width="20.6640625" bestFit="1" customWidth="1"/>
    <col min="32" max="32" width="21.5" bestFit="1" customWidth="1"/>
    <col min="33" max="33" width="8.6640625" style="5"/>
    <col min="34" max="34" width="16.33203125" bestFit="1" customWidth="1"/>
    <col min="35" max="35" width="17.1640625" bestFit="1" customWidth="1"/>
    <col min="36" max="36" width="20.6640625" bestFit="1" customWidth="1"/>
    <col min="37" max="37" width="21.5" bestFit="1" customWidth="1"/>
    <col min="38" max="38" width="8.6640625" style="5"/>
    <col min="39" max="39" width="16.33203125" bestFit="1" customWidth="1"/>
    <col min="40" max="40" width="17.1640625" bestFit="1" customWidth="1"/>
    <col min="41" max="41" width="20.6640625" bestFit="1" customWidth="1"/>
    <col min="42" max="42" width="21.5" bestFit="1" customWidth="1"/>
    <col min="43" max="43" width="8.6640625" style="5"/>
    <col min="44" max="44" width="10.1640625" customWidth="1"/>
    <col min="45" max="45" width="9.6640625" customWidth="1"/>
    <col min="46" max="46" width="12.1640625" customWidth="1"/>
    <col min="47" max="47" width="12" customWidth="1"/>
    <col min="75" max="75" width="10.1640625" customWidth="1"/>
    <col min="76" max="76" width="10.5" customWidth="1"/>
  </cols>
  <sheetData>
    <row r="1" spans="1:137" s="12" customFormat="1" ht="64" x14ac:dyDescent="0.2">
      <c r="A1" s="6"/>
      <c r="B1" s="6"/>
      <c r="C1" s="6"/>
      <c r="D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2" t="s">
        <v>4033</v>
      </c>
      <c r="Y1" s="12" t="s">
        <v>4034</v>
      </c>
      <c r="Z1" s="12" t="s">
        <v>4035</v>
      </c>
      <c r="AA1" s="12" t="s">
        <v>4036</v>
      </c>
      <c r="AB1" s="6"/>
      <c r="AC1" s="12" t="s">
        <v>4037</v>
      </c>
      <c r="AD1" s="12" t="s">
        <v>4038</v>
      </c>
      <c r="AE1" s="12" t="s">
        <v>4039</v>
      </c>
      <c r="AF1" s="12" t="s">
        <v>4040</v>
      </c>
      <c r="AG1" s="6"/>
      <c r="AH1" s="12" t="s">
        <v>4041</v>
      </c>
      <c r="AI1" s="12" t="s">
        <v>4042</v>
      </c>
      <c r="AJ1" s="12" t="s">
        <v>4043</v>
      </c>
      <c r="AK1" s="12" t="s">
        <v>4044</v>
      </c>
      <c r="AL1" s="6"/>
      <c r="AM1" s="12" t="s">
        <v>4045</v>
      </c>
      <c r="AN1" s="12" t="s">
        <v>4046</v>
      </c>
      <c r="AO1" s="12" t="s">
        <v>4047</v>
      </c>
      <c r="AP1" s="12" t="s">
        <v>4048</v>
      </c>
      <c r="AQ1" s="6"/>
      <c r="AR1" s="12" t="s">
        <v>4049</v>
      </c>
      <c r="AS1" s="12" t="s">
        <v>4050</v>
      </c>
      <c r="AT1" s="12" t="s">
        <v>4051</v>
      </c>
      <c r="AU1" s="12" t="s">
        <v>4052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12" t="s">
        <v>4053</v>
      </c>
      <c r="BI1" s="12" t="s">
        <v>4054</v>
      </c>
      <c r="BJ1" s="12" t="s">
        <v>4055</v>
      </c>
      <c r="BK1" s="12" t="s">
        <v>4056</v>
      </c>
      <c r="BL1" s="6"/>
      <c r="BM1" s="6"/>
      <c r="BN1" s="6"/>
      <c r="BO1" s="6"/>
      <c r="BP1" s="6"/>
      <c r="BQ1" s="6"/>
      <c r="BR1" s="6"/>
      <c r="BS1" s="6"/>
      <c r="BT1" s="6"/>
      <c r="BU1" s="12" t="s">
        <v>4057</v>
      </c>
      <c r="BV1" s="12" t="s">
        <v>4058</v>
      </c>
      <c r="BW1" s="12" t="s">
        <v>4060</v>
      </c>
      <c r="BX1" s="12" t="s">
        <v>4059</v>
      </c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</row>
    <row r="2" spans="1:137" s="1" customFormat="1" ht="80" x14ac:dyDescent="0.2">
      <c r="A2" s="10" t="s">
        <v>0</v>
      </c>
      <c r="B2" s="10" t="s">
        <v>1</v>
      </c>
      <c r="C2" s="10" t="s">
        <v>2</v>
      </c>
      <c r="D2" s="10" t="s">
        <v>3</v>
      </c>
      <c r="E2" s="13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10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10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10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10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8" t="s">
        <v>68</v>
      </c>
      <c r="BR2" s="8" t="s">
        <v>69</v>
      </c>
      <c r="BS2" s="8" t="s">
        <v>70</v>
      </c>
      <c r="BT2" s="8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8" t="s">
        <v>76</v>
      </c>
      <c r="BZ2" s="8" t="s">
        <v>77</v>
      </c>
      <c r="CA2" s="8" t="s">
        <v>78</v>
      </c>
      <c r="CB2" s="8" t="s">
        <v>79</v>
      </c>
      <c r="CC2" s="8" t="s">
        <v>80</v>
      </c>
      <c r="CD2" s="8" t="s">
        <v>81</v>
      </c>
      <c r="CE2" s="8" t="s">
        <v>82</v>
      </c>
      <c r="CF2" s="8" t="s">
        <v>83</v>
      </c>
      <c r="CG2" s="8" t="s">
        <v>84</v>
      </c>
    </row>
    <row r="3" spans="1:137" x14ac:dyDescent="0.2">
      <c r="A3" s="7" t="s">
        <v>85</v>
      </c>
      <c r="B3" s="7" t="s">
        <v>86</v>
      </c>
      <c r="C3" s="7" t="s">
        <v>87</v>
      </c>
      <c r="D3" s="7"/>
      <c r="E3" s="11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 t="s">
        <v>93</v>
      </c>
      <c r="Y3" s="4" t="s">
        <v>93</v>
      </c>
      <c r="Z3" s="4" t="s">
        <v>93</v>
      </c>
      <c r="AA3" s="4" t="s">
        <v>93</v>
      </c>
      <c r="AB3" s="7"/>
      <c r="AC3" s="4" t="s">
        <v>94</v>
      </c>
      <c r="AD3" s="4" t="s">
        <v>93</v>
      </c>
      <c r="AE3" s="4" t="s">
        <v>93</v>
      </c>
      <c r="AF3" s="4" t="s">
        <v>93</v>
      </c>
      <c r="AG3" s="7"/>
      <c r="AH3" s="4" t="s">
        <v>95</v>
      </c>
      <c r="AI3" s="4" t="s">
        <v>93</v>
      </c>
      <c r="AJ3" s="4" t="s">
        <v>93</v>
      </c>
      <c r="AK3" s="4" t="s">
        <v>93</v>
      </c>
      <c r="AL3" s="7"/>
      <c r="AM3" s="4" t="s">
        <v>96</v>
      </c>
      <c r="AN3" s="4" t="s">
        <v>93</v>
      </c>
      <c r="AO3" s="4" t="s">
        <v>93</v>
      </c>
      <c r="AP3" s="4" t="s">
        <v>93</v>
      </c>
      <c r="AQ3" s="7"/>
      <c r="AR3" s="4" t="s">
        <v>93</v>
      </c>
      <c r="AS3" s="4" t="s">
        <v>93</v>
      </c>
      <c r="AT3" s="4" t="s">
        <v>93</v>
      </c>
      <c r="AU3" s="4" t="s">
        <v>93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4" t="s">
        <v>97</v>
      </c>
      <c r="BI3" s="4" t="s">
        <v>93</v>
      </c>
      <c r="BJ3" s="4" t="s">
        <v>93</v>
      </c>
      <c r="BK3" s="4" t="s">
        <v>93</v>
      </c>
      <c r="BL3" s="2"/>
      <c r="BM3" s="2"/>
      <c r="BN3" s="2"/>
      <c r="BO3" s="2"/>
      <c r="BP3" s="2"/>
      <c r="BQ3" s="2"/>
      <c r="BR3" s="2"/>
      <c r="BS3" s="2"/>
      <c r="BT3" s="2"/>
      <c r="BU3" s="4" t="s">
        <v>97</v>
      </c>
      <c r="BV3" s="4" t="s">
        <v>93</v>
      </c>
      <c r="BW3" s="4" t="s">
        <v>93</v>
      </c>
      <c r="BX3" s="4" t="s">
        <v>93</v>
      </c>
      <c r="BY3" s="2">
        <v>113752755</v>
      </c>
      <c r="BZ3" s="2" t="s">
        <v>98</v>
      </c>
      <c r="CA3" s="2" t="s">
        <v>99</v>
      </c>
      <c r="CB3" s="2"/>
      <c r="CC3" s="2"/>
      <c r="CD3" s="2" t="s">
        <v>100</v>
      </c>
      <c r="CE3" s="2"/>
      <c r="CF3" s="2"/>
      <c r="CG3" s="2">
        <v>1</v>
      </c>
    </row>
    <row r="4" spans="1:137" x14ac:dyDescent="0.2">
      <c r="A4" s="7" t="s">
        <v>101</v>
      </c>
      <c r="B4" s="7" t="s">
        <v>102</v>
      </c>
      <c r="C4" s="7" t="s">
        <v>103</v>
      </c>
      <c r="D4" s="7"/>
      <c r="E4" s="11" t="s">
        <v>88</v>
      </c>
      <c r="F4" s="2" t="s">
        <v>89</v>
      </c>
      <c r="G4" s="2" t="s">
        <v>104</v>
      </c>
      <c r="H4" s="2" t="s">
        <v>105</v>
      </c>
      <c r="I4" s="2" t="s">
        <v>106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 t="s">
        <v>107</v>
      </c>
      <c r="Y4" s="4" t="s">
        <v>107</v>
      </c>
      <c r="Z4" s="4" t="s">
        <v>107</v>
      </c>
      <c r="AA4" s="4" t="s">
        <v>107</v>
      </c>
      <c r="AB4" s="7"/>
      <c r="AC4" s="4" t="s">
        <v>107</v>
      </c>
      <c r="AD4" s="4" t="s">
        <v>107</v>
      </c>
      <c r="AE4" s="4" t="s">
        <v>108</v>
      </c>
      <c r="AF4" s="4" t="s">
        <v>107</v>
      </c>
      <c r="AG4" s="7"/>
      <c r="AH4" s="4" t="s">
        <v>107</v>
      </c>
      <c r="AI4" s="4" t="s">
        <v>107</v>
      </c>
      <c r="AJ4" s="4" t="s">
        <v>109</v>
      </c>
      <c r="AK4" s="4" t="s">
        <v>110</v>
      </c>
      <c r="AL4" s="7"/>
      <c r="AM4" s="4" t="s">
        <v>107</v>
      </c>
      <c r="AN4" s="4" t="s">
        <v>107</v>
      </c>
      <c r="AO4" s="4" t="s">
        <v>111</v>
      </c>
      <c r="AP4" s="4" t="s">
        <v>112</v>
      </c>
      <c r="AQ4" s="7"/>
      <c r="AR4" s="4" t="s">
        <v>107</v>
      </c>
      <c r="AS4" s="4" t="s">
        <v>107</v>
      </c>
      <c r="AT4" s="4" t="s">
        <v>107</v>
      </c>
      <c r="AU4" s="4" t="s">
        <v>107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4" t="s">
        <v>107</v>
      </c>
      <c r="BI4" s="4" t="s">
        <v>107</v>
      </c>
      <c r="BJ4" s="4" t="s">
        <v>107</v>
      </c>
      <c r="BK4" s="4" t="s">
        <v>107</v>
      </c>
      <c r="BL4" s="2"/>
      <c r="BM4" s="2"/>
      <c r="BN4" s="2"/>
      <c r="BO4" s="2"/>
      <c r="BP4" s="2"/>
      <c r="BQ4" s="2"/>
      <c r="BR4" s="2"/>
      <c r="BS4" s="2"/>
      <c r="BT4" s="2"/>
      <c r="BU4" s="4" t="s">
        <v>107</v>
      </c>
      <c r="BV4" s="4" t="s">
        <v>107</v>
      </c>
      <c r="BW4" s="4" t="s">
        <v>107</v>
      </c>
      <c r="BX4" s="4" t="s">
        <v>107</v>
      </c>
      <c r="BY4" s="2">
        <v>113750938</v>
      </c>
      <c r="BZ4" s="2" t="s">
        <v>113</v>
      </c>
      <c r="CA4" s="2" t="s">
        <v>114</v>
      </c>
      <c r="CB4" s="2"/>
      <c r="CC4" s="2"/>
      <c r="CD4" s="2" t="s">
        <v>100</v>
      </c>
      <c r="CE4" s="2"/>
      <c r="CF4" s="2"/>
      <c r="CG4" s="2">
        <v>2</v>
      </c>
    </row>
    <row r="5" spans="1:137" x14ac:dyDescent="0.2">
      <c r="A5" s="7" t="s">
        <v>115</v>
      </c>
      <c r="B5" s="7" t="s">
        <v>116</v>
      </c>
      <c r="C5" s="7" t="s">
        <v>87</v>
      </c>
      <c r="D5" s="7"/>
      <c r="E5" s="11" t="s">
        <v>88</v>
      </c>
      <c r="F5" s="2" t="s">
        <v>117</v>
      </c>
      <c r="G5" s="2" t="s">
        <v>118</v>
      </c>
      <c r="H5" s="2" t="s">
        <v>119</v>
      </c>
      <c r="I5" s="2" t="s">
        <v>120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 t="s">
        <v>121</v>
      </c>
      <c r="Y5" s="4" t="s">
        <v>111</v>
      </c>
      <c r="Z5" s="4" t="s">
        <v>93</v>
      </c>
      <c r="AA5" s="4" t="s">
        <v>122</v>
      </c>
      <c r="AB5" s="7"/>
      <c r="AC5" s="4" t="s">
        <v>94</v>
      </c>
      <c r="AD5" s="4" t="s">
        <v>123</v>
      </c>
      <c r="AE5" s="4" t="s">
        <v>93</v>
      </c>
      <c r="AF5" s="4" t="s">
        <v>108</v>
      </c>
      <c r="AG5" s="7"/>
      <c r="AH5" s="4" t="s">
        <v>93</v>
      </c>
      <c r="AI5" s="4" t="s">
        <v>123</v>
      </c>
      <c r="AJ5" s="4" t="s">
        <v>93</v>
      </c>
      <c r="AK5" s="4" t="s">
        <v>123</v>
      </c>
      <c r="AL5" s="7"/>
      <c r="AM5" s="4" t="s">
        <v>108</v>
      </c>
      <c r="AN5" s="4" t="s">
        <v>124</v>
      </c>
      <c r="AO5" s="4" t="s">
        <v>93</v>
      </c>
      <c r="AP5" s="4" t="s">
        <v>110</v>
      </c>
      <c r="AQ5" s="7"/>
      <c r="AR5" s="4" t="s">
        <v>93</v>
      </c>
      <c r="AS5" s="4" t="s">
        <v>93</v>
      </c>
      <c r="AT5" s="4" t="s">
        <v>93</v>
      </c>
      <c r="AU5" s="4" t="s">
        <v>93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4" t="s">
        <v>125</v>
      </c>
      <c r="BI5" s="4" t="s">
        <v>126</v>
      </c>
      <c r="BJ5" s="4" t="s">
        <v>93</v>
      </c>
      <c r="BK5" s="4" t="s">
        <v>127</v>
      </c>
      <c r="BL5" s="2"/>
      <c r="BM5" s="2"/>
      <c r="BN5" s="2"/>
      <c r="BO5" s="2"/>
      <c r="BP5" s="2"/>
      <c r="BQ5" s="2"/>
      <c r="BR5" s="2"/>
      <c r="BS5" s="2"/>
      <c r="BT5" s="2"/>
      <c r="BU5" s="4" t="s">
        <v>93</v>
      </c>
      <c r="BV5" s="4" t="s">
        <v>93</v>
      </c>
      <c r="BW5" s="4" t="s">
        <v>93</v>
      </c>
      <c r="BX5" s="4" t="s">
        <v>93</v>
      </c>
      <c r="BY5" s="2">
        <v>114291938</v>
      </c>
      <c r="BZ5" s="2" t="s">
        <v>128</v>
      </c>
      <c r="CA5" s="2" t="s">
        <v>129</v>
      </c>
      <c r="CB5" s="2"/>
      <c r="CC5" s="2"/>
      <c r="CD5" s="2" t="s">
        <v>100</v>
      </c>
      <c r="CE5" s="2"/>
      <c r="CF5" s="2"/>
      <c r="CG5" s="2">
        <v>3</v>
      </c>
    </row>
    <row r="6" spans="1:137" x14ac:dyDescent="0.2">
      <c r="A6" s="7" t="s">
        <v>130</v>
      </c>
      <c r="B6" s="7" t="s">
        <v>131</v>
      </c>
      <c r="C6" s="7" t="s">
        <v>87</v>
      </c>
      <c r="D6" s="7"/>
      <c r="E6" s="11" t="s">
        <v>88</v>
      </c>
      <c r="F6" s="2" t="s">
        <v>89</v>
      </c>
      <c r="G6" s="2" t="s">
        <v>132</v>
      </c>
      <c r="H6" s="2" t="s">
        <v>133</v>
      </c>
      <c r="I6" s="2" t="s">
        <v>134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 t="s">
        <v>107</v>
      </c>
      <c r="Y6" s="4" t="s">
        <v>107</v>
      </c>
      <c r="Z6" s="4" t="s">
        <v>107</v>
      </c>
      <c r="AA6" s="4" t="s">
        <v>107</v>
      </c>
      <c r="AB6" s="7"/>
      <c r="AC6" s="4" t="s">
        <v>108</v>
      </c>
      <c r="AD6" s="4" t="s">
        <v>108</v>
      </c>
      <c r="AE6" s="4" t="s">
        <v>107</v>
      </c>
      <c r="AF6" s="4" t="s">
        <v>107</v>
      </c>
      <c r="AG6" s="7"/>
      <c r="AH6" s="4" t="s">
        <v>121</v>
      </c>
      <c r="AI6" s="4" t="s">
        <v>112</v>
      </c>
      <c r="AJ6" s="4" t="s">
        <v>107</v>
      </c>
      <c r="AK6" s="4" t="s">
        <v>107</v>
      </c>
      <c r="AL6" s="7"/>
      <c r="AM6" s="4" t="s">
        <v>123</v>
      </c>
      <c r="AN6" s="4" t="s">
        <v>135</v>
      </c>
      <c r="AO6" s="4" t="s">
        <v>107</v>
      </c>
      <c r="AP6" s="4" t="s">
        <v>107</v>
      </c>
      <c r="AQ6" s="7"/>
      <c r="AR6" s="4" t="s">
        <v>107</v>
      </c>
      <c r="AS6" s="4" t="s">
        <v>107</v>
      </c>
      <c r="AT6" s="4" t="s">
        <v>107</v>
      </c>
      <c r="AU6" s="4" t="s">
        <v>107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4" t="s">
        <v>107</v>
      </c>
      <c r="BI6" s="4" t="s">
        <v>107</v>
      </c>
      <c r="BJ6" s="4" t="s">
        <v>107</v>
      </c>
      <c r="BK6" s="4" t="s">
        <v>107</v>
      </c>
      <c r="BL6" s="2"/>
      <c r="BM6" s="2"/>
      <c r="BN6" s="2"/>
      <c r="BO6" s="2"/>
      <c r="BP6" s="2"/>
      <c r="BQ6" s="2"/>
      <c r="BR6" s="2"/>
      <c r="BS6" s="2"/>
      <c r="BT6" s="2"/>
      <c r="BU6" s="4" t="s">
        <v>107</v>
      </c>
      <c r="BV6" s="4" t="s">
        <v>107</v>
      </c>
      <c r="BW6" s="4" t="s">
        <v>107</v>
      </c>
      <c r="BX6" s="4" t="s">
        <v>107</v>
      </c>
      <c r="BY6" s="2">
        <v>113369843</v>
      </c>
      <c r="BZ6" s="2" t="s">
        <v>136</v>
      </c>
      <c r="CA6" s="2" t="s">
        <v>137</v>
      </c>
      <c r="CB6" s="2"/>
      <c r="CC6" s="2"/>
      <c r="CD6" s="2" t="s">
        <v>100</v>
      </c>
      <c r="CE6" s="2"/>
      <c r="CF6" s="2"/>
      <c r="CG6" s="2">
        <v>4</v>
      </c>
    </row>
    <row r="7" spans="1:137" x14ac:dyDescent="0.2">
      <c r="A7" s="7"/>
      <c r="B7" s="7"/>
      <c r="C7" s="7"/>
      <c r="D7" s="7"/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7"/>
      <c r="AC7" s="4"/>
      <c r="AD7" s="4"/>
      <c r="AE7" s="4"/>
      <c r="AF7" s="4"/>
      <c r="AG7" s="7"/>
      <c r="AH7" s="4"/>
      <c r="AI7" s="4"/>
      <c r="AJ7" s="4"/>
      <c r="AK7" s="4"/>
      <c r="AL7" s="7"/>
      <c r="AM7" s="4"/>
      <c r="AN7" s="4"/>
      <c r="AO7" s="4"/>
      <c r="AP7" s="4"/>
      <c r="AQ7" s="7"/>
      <c r="AR7" s="4"/>
      <c r="AS7" s="4"/>
      <c r="AT7" s="4"/>
      <c r="AU7" s="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4"/>
      <c r="BI7" s="4"/>
      <c r="BJ7" s="4"/>
      <c r="BK7" s="4"/>
      <c r="BL7" s="2"/>
      <c r="BM7" s="2"/>
      <c r="BN7" s="2"/>
      <c r="BO7" s="2"/>
      <c r="BP7" s="2"/>
      <c r="BQ7" s="2"/>
      <c r="BR7" s="2"/>
      <c r="BS7" s="2"/>
      <c r="BT7" s="2"/>
      <c r="BU7" s="4"/>
      <c r="BV7" s="4"/>
      <c r="BW7" s="4"/>
      <c r="BX7" s="4"/>
      <c r="BY7" s="2">
        <v>113056359</v>
      </c>
      <c r="BZ7" s="2" t="s">
        <v>138</v>
      </c>
      <c r="CA7" s="2" t="s">
        <v>139</v>
      </c>
      <c r="CB7" s="2"/>
      <c r="CC7" s="2"/>
      <c r="CD7" s="2" t="s">
        <v>100</v>
      </c>
      <c r="CE7" s="2"/>
      <c r="CF7" s="2"/>
      <c r="CG7" s="2">
        <v>5</v>
      </c>
    </row>
    <row r="8" spans="1:137" x14ac:dyDescent="0.2">
      <c r="A8" s="7" t="s">
        <v>140</v>
      </c>
      <c r="B8" s="7" t="s">
        <v>141</v>
      </c>
      <c r="C8" s="7" t="s">
        <v>87</v>
      </c>
      <c r="D8" s="7"/>
      <c r="E8" s="11"/>
      <c r="F8" s="2" t="s">
        <v>89</v>
      </c>
      <c r="G8" s="2" t="s">
        <v>132</v>
      </c>
      <c r="H8" s="2" t="s">
        <v>142</v>
      </c>
      <c r="I8" s="2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4"/>
      <c r="Z8" s="4"/>
      <c r="AA8" s="4"/>
      <c r="AB8" s="7"/>
      <c r="AC8" s="4"/>
      <c r="AD8" s="4"/>
      <c r="AE8" s="4"/>
      <c r="AF8" s="4"/>
      <c r="AG8" s="7"/>
      <c r="AH8" s="4"/>
      <c r="AI8" s="4"/>
      <c r="AJ8" s="4"/>
      <c r="AK8" s="4"/>
      <c r="AL8" s="7"/>
      <c r="AM8" s="4"/>
      <c r="AN8" s="4"/>
      <c r="AO8" s="4"/>
      <c r="AP8" s="4"/>
      <c r="AQ8" s="7"/>
      <c r="AR8" s="4"/>
      <c r="AS8" s="4"/>
      <c r="AT8" s="4"/>
      <c r="AU8" s="4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4"/>
      <c r="BI8" s="4"/>
      <c r="BJ8" s="4"/>
      <c r="BK8" s="4"/>
      <c r="BL8" s="2"/>
      <c r="BM8" s="2"/>
      <c r="BN8" s="2"/>
      <c r="BO8" s="2"/>
      <c r="BP8" s="2"/>
      <c r="BQ8" s="2"/>
      <c r="BR8" s="2"/>
      <c r="BS8" s="2"/>
      <c r="BT8" s="2"/>
      <c r="BU8" s="4"/>
      <c r="BV8" s="4"/>
      <c r="BW8" s="4"/>
      <c r="BX8" s="4"/>
      <c r="BY8" s="2">
        <v>110380510</v>
      </c>
      <c r="BZ8" s="2" t="s">
        <v>144</v>
      </c>
      <c r="CA8" s="2" t="s">
        <v>145</v>
      </c>
      <c r="CB8" s="2"/>
      <c r="CC8" s="2"/>
      <c r="CD8" s="2" t="s">
        <v>100</v>
      </c>
      <c r="CE8" s="2"/>
      <c r="CF8" s="2"/>
      <c r="CG8" s="2">
        <v>6</v>
      </c>
    </row>
    <row r="9" spans="1:137" x14ac:dyDescent="0.2">
      <c r="A9" s="7" t="s">
        <v>146</v>
      </c>
      <c r="B9" s="7" t="s">
        <v>147</v>
      </c>
      <c r="C9" s="7" t="s">
        <v>87</v>
      </c>
      <c r="D9" s="7"/>
      <c r="E9" s="11" t="s">
        <v>88</v>
      </c>
      <c r="F9" s="2" t="s">
        <v>89</v>
      </c>
      <c r="G9" s="2" t="s">
        <v>148</v>
      </c>
      <c r="H9" s="2" t="s">
        <v>149</v>
      </c>
      <c r="I9" s="2" t="s">
        <v>150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4"/>
      <c r="Z9" s="4"/>
      <c r="AA9" s="4"/>
      <c r="AB9" s="7"/>
      <c r="AC9" s="4" t="s">
        <v>124</v>
      </c>
      <c r="AD9" s="4"/>
      <c r="AE9" s="4"/>
      <c r="AF9" s="4"/>
      <c r="AG9" s="7"/>
      <c r="AH9" s="4" t="s">
        <v>135</v>
      </c>
      <c r="AI9" s="4"/>
      <c r="AJ9" s="4"/>
      <c r="AK9" s="4"/>
      <c r="AL9" s="7"/>
      <c r="AM9" s="4" t="s">
        <v>96</v>
      </c>
      <c r="AN9" s="4"/>
      <c r="AO9" s="4"/>
      <c r="AP9" s="4"/>
      <c r="AQ9" s="7"/>
      <c r="AR9" s="4"/>
      <c r="AS9" s="4"/>
      <c r="AT9" s="4"/>
      <c r="AU9" s="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4"/>
      <c r="BI9" s="4"/>
      <c r="BJ9" s="4"/>
      <c r="BK9" s="4"/>
      <c r="BL9" s="2"/>
      <c r="BM9" s="2"/>
      <c r="BN9" s="2"/>
      <c r="BO9" s="2"/>
      <c r="BP9" s="2"/>
      <c r="BQ9" s="2"/>
      <c r="BR9" s="2"/>
      <c r="BS9" s="2"/>
      <c r="BT9" s="2"/>
      <c r="BU9" s="4"/>
      <c r="BV9" s="4"/>
      <c r="BW9" s="4"/>
      <c r="BX9" s="4"/>
      <c r="BY9" s="2">
        <v>110763141</v>
      </c>
      <c r="BZ9" s="2" t="s">
        <v>151</v>
      </c>
      <c r="CA9" s="2" t="s">
        <v>152</v>
      </c>
      <c r="CB9" s="2"/>
      <c r="CC9" s="2"/>
      <c r="CD9" s="2" t="s">
        <v>100</v>
      </c>
      <c r="CE9" s="2"/>
      <c r="CF9" s="2"/>
      <c r="CG9" s="2">
        <v>7</v>
      </c>
    </row>
    <row r="10" spans="1:137" x14ac:dyDescent="0.2">
      <c r="A10" s="7" t="s">
        <v>153</v>
      </c>
      <c r="B10" s="7" t="s">
        <v>154</v>
      </c>
      <c r="C10" s="7" t="s">
        <v>87</v>
      </c>
      <c r="D10" s="7"/>
      <c r="E10" s="11" t="s">
        <v>88</v>
      </c>
      <c r="F10" s="2" t="s">
        <v>89</v>
      </c>
      <c r="G10" s="2" t="s">
        <v>104</v>
      </c>
      <c r="H10" s="2" t="s">
        <v>155</v>
      </c>
      <c r="I10" s="2" t="s">
        <v>156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 t="s">
        <v>107</v>
      </c>
      <c r="Y10" s="4" t="s">
        <v>107</v>
      </c>
      <c r="Z10" s="4" t="s">
        <v>107</v>
      </c>
      <c r="AA10" s="4" t="s">
        <v>107</v>
      </c>
      <c r="AB10" s="7"/>
      <c r="AC10" s="4" t="s">
        <v>107</v>
      </c>
      <c r="AD10" s="4" t="s">
        <v>108</v>
      </c>
      <c r="AE10" s="4" t="s">
        <v>107</v>
      </c>
      <c r="AF10" s="4" t="s">
        <v>107</v>
      </c>
      <c r="AG10" s="7"/>
      <c r="AH10" s="4" t="s">
        <v>107</v>
      </c>
      <c r="AI10" s="4" t="s">
        <v>110</v>
      </c>
      <c r="AJ10" s="4" t="s">
        <v>107</v>
      </c>
      <c r="AK10" s="4" t="s">
        <v>107</v>
      </c>
      <c r="AL10" s="7"/>
      <c r="AM10" s="4" t="s">
        <v>107</v>
      </c>
      <c r="AN10" s="4" t="s">
        <v>157</v>
      </c>
      <c r="AO10" s="4" t="s">
        <v>107</v>
      </c>
      <c r="AP10" s="4" t="s">
        <v>121</v>
      </c>
      <c r="AQ10" s="7"/>
      <c r="AR10" s="4" t="s">
        <v>107</v>
      </c>
      <c r="AS10" s="4" t="s">
        <v>107</v>
      </c>
      <c r="AT10" s="4" t="s">
        <v>107</v>
      </c>
      <c r="AU10" s="4" t="s">
        <v>107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4" t="s">
        <v>107</v>
      </c>
      <c r="BI10" s="4" t="s">
        <v>158</v>
      </c>
      <c r="BJ10" s="4" t="s">
        <v>107</v>
      </c>
      <c r="BK10" s="4" t="s">
        <v>159</v>
      </c>
      <c r="BL10" s="2"/>
      <c r="BM10" s="2"/>
      <c r="BN10" s="2"/>
      <c r="BO10" s="2"/>
      <c r="BP10" s="2"/>
      <c r="BQ10" s="2"/>
      <c r="BR10" s="2"/>
      <c r="BS10" s="2"/>
      <c r="BT10" s="2"/>
      <c r="BU10" s="4" t="s">
        <v>107</v>
      </c>
      <c r="BV10" s="4" t="s">
        <v>107</v>
      </c>
      <c r="BW10" s="4" t="s">
        <v>107</v>
      </c>
      <c r="BX10" s="4" t="s">
        <v>107</v>
      </c>
      <c r="BY10" s="2">
        <v>113158980</v>
      </c>
      <c r="BZ10" s="2" t="s">
        <v>160</v>
      </c>
      <c r="CA10" s="2" t="s">
        <v>161</v>
      </c>
      <c r="CB10" s="2"/>
      <c r="CC10" s="2"/>
      <c r="CD10" s="2" t="s">
        <v>100</v>
      </c>
      <c r="CE10" s="2"/>
      <c r="CF10" s="2"/>
      <c r="CG10" s="2">
        <v>8</v>
      </c>
    </row>
    <row r="11" spans="1:137" x14ac:dyDescent="0.2">
      <c r="A11" s="7" t="s">
        <v>162</v>
      </c>
      <c r="B11" s="7" t="s">
        <v>163</v>
      </c>
      <c r="C11" s="7" t="s">
        <v>87</v>
      </c>
      <c r="D11" s="7"/>
      <c r="E11" s="11" t="s">
        <v>88</v>
      </c>
      <c r="F11" s="2" t="s">
        <v>89</v>
      </c>
      <c r="G11" s="2" t="s">
        <v>132</v>
      </c>
      <c r="H11" s="2" t="s">
        <v>164</v>
      </c>
      <c r="I11" s="2" t="s">
        <v>165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 t="s">
        <v>166</v>
      </c>
      <c r="Y11" s="4"/>
      <c r="Z11" s="4"/>
      <c r="AA11" s="4"/>
      <c r="AB11" s="7"/>
      <c r="AC11" s="4" t="s">
        <v>166</v>
      </c>
      <c r="AD11" s="4"/>
      <c r="AE11" s="4"/>
      <c r="AF11" s="4"/>
      <c r="AG11" s="7"/>
      <c r="AH11" s="4" t="s">
        <v>166</v>
      </c>
      <c r="AI11" s="4"/>
      <c r="AJ11" s="4"/>
      <c r="AK11" s="4"/>
      <c r="AL11" s="7"/>
      <c r="AM11" s="4" t="s">
        <v>166</v>
      </c>
      <c r="AN11" s="4"/>
      <c r="AO11" s="4"/>
      <c r="AP11" s="4"/>
      <c r="AQ11" s="7"/>
      <c r="AR11" s="4" t="s">
        <v>166</v>
      </c>
      <c r="AS11" s="4"/>
      <c r="AT11" s="4"/>
      <c r="AU11" s="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4"/>
      <c r="BI11" s="4"/>
      <c r="BJ11" s="4"/>
      <c r="BK11" s="4"/>
      <c r="BL11" s="2"/>
      <c r="BM11" s="2"/>
      <c r="BN11" s="2"/>
      <c r="BO11" s="2"/>
      <c r="BP11" s="2"/>
      <c r="BQ11" s="2"/>
      <c r="BR11" s="2"/>
      <c r="BS11" s="2"/>
      <c r="BT11" s="2"/>
      <c r="BU11" s="4"/>
      <c r="BV11" s="4"/>
      <c r="BW11" s="4"/>
      <c r="BX11" s="4"/>
      <c r="BY11" s="2">
        <v>112401569</v>
      </c>
      <c r="BZ11" s="2" t="s">
        <v>167</v>
      </c>
      <c r="CA11" s="2" t="s">
        <v>168</v>
      </c>
      <c r="CB11" s="2"/>
      <c r="CC11" s="2"/>
      <c r="CD11" s="2" t="s">
        <v>100</v>
      </c>
      <c r="CE11" s="2"/>
      <c r="CF11" s="2"/>
      <c r="CG11" s="2">
        <v>9</v>
      </c>
    </row>
    <row r="12" spans="1:137" x14ac:dyDescent="0.2">
      <c r="A12" s="7" t="s">
        <v>169</v>
      </c>
      <c r="B12" s="7" t="s">
        <v>170</v>
      </c>
      <c r="C12" s="7" t="s">
        <v>171</v>
      </c>
      <c r="D12" s="7"/>
      <c r="E12" s="11" t="s">
        <v>88</v>
      </c>
      <c r="F12" s="2" t="s">
        <v>117</v>
      </c>
      <c r="G12" s="2" t="s">
        <v>118</v>
      </c>
      <c r="H12" s="2" t="s">
        <v>119</v>
      </c>
      <c r="I12" s="2" t="s">
        <v>172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 t="s">
        <v>107</v>
      </c>
      <c r="Y12" s="4" t="s">
        <v>107</v>
      </c>
      <c r="Z12" s="4" t="s">
        <v>107</v>
      </c>
      <c r="AA12" s="4" t="s">
        <v>107</v>
      </c>
      <c r="AB12" s="7"/>
      <c r="AC12" s="4" t="s">
        <v>107</v>
      </c>
      <c r="AD12" s="4" t="s">
        <v>112</v>
      </c>
      <c r="AE12" s="4" t="s">
        <v>107</v>
      </c>
      <c r="AF12" s="4" t="s">
        <v>121</v>
      </c>
      <c r="AG12" s="7"/>
      <c r="AH12" s="4" t="s">
        <v>107</v>
      </c>
      <c r="AI12" s="4" t="s">
        <v>173</v>
      </c>
      <c r="AJ12" s="4" t="s">
        <v>107</v>
      </c>
      <c r="AK12" s="4" t="s">
        <v>110</v>
      </c>
      <c r="AL12" s="7"/>
      <c r="AM12" s="4" t="s">
        <v>107</v>
      </c>
      <c r="AN12" s="4" t="s">
        <v>174</v>
      </c>
      <c r="AO12" s="4" t="s">
        <v>107</v>
      </c>
      <c r="AP12" s="4" t="s">
        <v>175</v>
      </c>
      <c r="AQ12" s="7"/>
      <c r="AR12" s="4" t="s">
        <v>107</v>
      </c>
      <c r="AS12" s="4" t="s">
        <v>107</v>
      </c>
      <c r="AT12" s="4" t="s">
        <v>107</v>
      </c>
      <c r="AU12" s="4" t="s">
        <v>107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4" t="s">
        <v>107</v>
      </c>
      <c r="BI12" s="4" t="s">
        <v>176</v>
      </c>
      <c r="BJ12" s="4" t="s">
        <v>107</v>
      </c>
      <c r="BK12" s="4" t="s">
        <v>177</v>
      </c>
      <c r="BL12" s="2"/>
      <c r="BM12" s="2"/>
      <c r="BN12" s="2"/>
      <c r="BO12" s="2"/>
      <c r="BP12" s="2"/>
      <c r="BQ12" s="2"/>
      <c r="BR12" s="2"/>
      <c r="BS12" s="2"/>
      <c r="BT12" s="2"/>
      <c r="BU12" s="4" t="s">
        <v>107</v>
      </c>
      <c r="BV12" s="4" t="s">
        <v>107</v>
      </c>
      <c r="BW12" s="4" t="s">
        <v>107</v>
      </c>
      <c r="BX12" s="4" t="s">
        <v>107</v>
      </c>
      <c r="BY12" s="2">
        <v>112178591</v>
      </c>
      <c r="BZ12" s="2" t="s">
        <v>178</v>
      </c>
      <c r="CA12" s="2" t="s">
        <v>179</v>
      </c>
      <c r="CB12" s="2"/>
      <c r="CC12" s="2"/>
      <c r="CD12" s="2" t="s">
        <v>100</v>
      </c>
      <c r="CE12" s="2"/>
      <c r="CF12" s="2"/>
      <c r="CG12" s="2">
        <v>10</v>
      </c>
    </row>
    <row r="13" spans="1:137" x14ac:dyDescent="0.2">
      <c r="A13" s="7" t="s">
        <v>180</v>
      </c>
      <c r="B13" s="7" t="s">
        <v>181</v>
      </c>
      <c r="C13" s="7" t="s">
        <v>87</v>
      </c>
      <c r="D13" s="7"/>
      <c r="E13" s="11" t="s">
        <v>182</v>
      </c>
      <c r="F13" s="2" t="s">
        <v>89</v>
      </c>
      <c r="G13" s="2" t="s">
        <v>148</v>
      </c>
      <c r="H13" s="2" t="s">
        <v>183</v>
      </c>
      <c r="I13" s="2" t="s">
        <v>184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 t="s">
        <v>107</v>
      </c>
      <c r="Y13" s="4" t="s">
        <v>107</v>
      </c>
      <c r="Z13" s="4" t="s">
        <v>107</v>
      </c>
      <c r="AA13" s="4" t="s">
        <v>107</v>
      </c>
      <c r="AB13" s="7"/>
      <c r="AC13" s="4" t="s">
        <v>108</v>
      </c>
      <c r="AD13" s="4" t="s">
        <v>135</v>
      </c>
      <c r="AE13" s="4" t="s">
        <v>107</v>
      </c>
      <c r="AF13" s="4" t="s">
        <v>111</v>
      </c>
      <c r="AG13" s="7"/>
      <c r="AH13" s="4" t="s">
        <v>121</v>
      </c>
      <c r="AI13" s="4" t="s">
        <v>185</v>
      </c>
      <c r="AJ13" s="4" t="s">
        <v>107</v>
      </c>
      <c r="AK13" s="4" t="s">
        <v>186</v>
      </c>
      <c r="AL13" s="7"/>
      <c r="AM13" s="4" t="s">
        <v>108</v>
      </c>
      <c r="AN13" s="4" t="s">
        <v>176</v>
      </c>
      <c r="AO13" s="4" t="s">
        <v>107</v>
      </c>
      <c r="AP13" s="4" t="s">
        <v>187</v>
      </c>
      <c r="AQ13" s="7"/>
      <c r="AR13" s="4" t="s">
        <v>107</v>
      </c>
      <c r="AS13" s="4" t="s">
        <v>107</v>
      </c>
      <c r="AT13" s="4" t="s">
        <v>107</v>
      </c>
      <c r="AU13" s="4" t="s">
        <v>107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4" t="s">
        <v>188</v>
      </c>
      <c r="BI13" s="4" t="s">
        <v>107</v>
      </c>
      <c r="BJ13" s="4" t="s">
        <v>107</v>
      </c>
      <c r="BK13" s="4" t="s">
        <v>188</v>
      </c>
      <c r="BL13" s="2"/>
      <c r="BM13" s="2"/>
      <c r="BN13" s="2"/>
      <c r="BO13" s="2"/>
      <c r="BP13" s="2"/>
      <c r="BQ13" s="2"/>
      <c r="BR13" s="2"/>
      <c r="BS13" s="2"/>
      <c r="BT13" s="2"/>
      <c r="BU13" s="4" t="s">
        <v>107</v>
      </c>
      <c r="BV13" s="4" t="s">
        <v>107</v>
      </c>
      <c r="BW13" s="4" t="s">
        <v>107</v>
      </c>
      <c r="BX13" s="4" t="s">
        <v>107</v>
      </c>
      <c r="BY13" s="2">
        <v>112196705</v>
      </c>
      <c r="BZ13" s="2" t="s">
        <v>189</v>
      </c>
      <c r="CA13" s="2" t="s">
        <v>190</v>
      </c>
      <c r="CB13" s="2"/>
      <c r="CC13" s="2"/>
      <c r="CD13" s="2" t="s">
        <v>100</v>
      </c>
      <c r="CE13" s="2"/>
      <c r="CF13" s="2"/>
      <c r="CG13" s="2">
        <v>11</v>
      </c>
    </row>
    <row r="14" spans="1:137" x14ac:dyDescent="0.2">
      <c r="A14" s="7" t="s">
        <v>191</v>
      </c>
      <c r="B14" s="7" t="s">
        <v>192</v>
      </c>
      <c r="C14" s="7" t="s">
        <v>87</v>
      </c>
      <c r="D14" s="7"/>
      <c r="E14" s="11" t="s">
        <v>182</v>
      </c>
      <c r="F14" s="2" t="s">
        <v>193</v>
      </c>
      <c r="G14" s="2" t="s">
        <v>194</v>
      </c>
      <c r="H14" s="2" t="s">
        <v>195</v>
      </c>
      <c r="I14" s="2" t="s">
        <v>196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4"/>
      <c r="Z14" s="4"/>
      <c r="AA14" s="4"/>
      <c r="AB14" s="7"/>
      <c r="AC14" s="4"/>
      <c r="AD14" s="4"/>
      <c r="AE14" s="4"/>
      <c r="AF14" s="4"/>
      <c r="AG14" s="7"/>
      <c r="AH14" s="4"/>
      <c r="AI14" s="4"/>
      <c r="AJ14" s="4"/>
      <c r="AK14" s="4"/>
      <c r="AL14" s="7"/>
      <c r="AM14" s="4"/>
      <c r="AN14" s="4"/>
      <c r="AO14" s="4"/>
      <c r="AP14" s="4"/>
      <c r="AQ14" s="7"/>
      <c r="AR14" s="4"/>
      <c r="AS14" s="4"/>
      <c r="AT14" s="4"/>
      <c r="AU14" s="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4"/>
      <c r="BI14" s="4"/>
      <c r="BJ14" s="4"/>
      <c r="BK14" s="4"/>
      <c r="BL14" s="2"/>
      <c r="BM14" s="2"/>
      <c r="BN14" s="2"/>
      <c r="BO14" s="2"/>
      <c r="BP14" s="2"/>
      <c r="BQ14" s="2"/>
      <c r="BR14" s="2"/>
      <c r="BS14" s="2"/>
      <c r="BT14" s="2"/>
      <c r="BU14" s="4"/>
      <c r="BV14" s="4"/>
      <c r="BW14" s="4"/>
      <c r="BX14" s="4"/>
      <c r="BY14" s="2">
        <v>112197259</v>
      </c>
      <c r="BZ14" s="2" t="s">
        <v>197</v>
      </c>
      <c r="CA14" s="2" t="s">
        <v>198</v>
      </c>
      <c r="CB14" s="2"/>
      <c r="CC14" s="2"/>
      <c r="CD14" s="2" t="s">
        <v>100</v>
      </c>
      <c r="CE14" s="2"/>
      <c r="CF14" s="2"/>
      <c r="CG14" s="2">
        <v>12</v>
      </c>
    </row>
    <row r="15" spans="1:137" x14ac:dyDescent="0.2">
      <c r="A15" s="7" t="s">
        <v>199</v>
      </c>
      <c r="B15" s="7" t="s">
        <v>200</v>
      </c>
      <c r="C15" s="7" t="s">
        <v>201</v>
      </c>
      <c r="D15" s="7"/>
      <c r="E15" s="11" t="s">
        <v>182</v>
      </c>
      <c r="F15" s="2" t="s">
        <v>89</v>
      </c>
      <c r="G15" s="2" t="s">
        <v>104</v>
      </c>
      <c r="H15" s="2" t="s">
        <v>202</v>
      </c>
      <c r="I15" s="2" t="s">
        <v>203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 t="s">
        <v>107</v>
      </c>
      <c r="Y15" s="4" t="s">
        <v>107</v>
      </c>
      <c r="Z15" s="4" t="s">
        <v>107</v>
      </c>
      <c r="AA15" s="4" t="s">
        <v>107</v>
      </c>
      <c r="AB15" s="7"/>
      <c r="AC15" s="4" t="s">
        <v>107</v>
      </c>
      <c r="AD15" s="4" t="s">
        <v>107</v>
      </c>
      <c r="AE15" s="4" t="s">
        <v>107</v>
      </c>
      <c r="AF15" s="4" t="s">
        <v>107</v>
      </c>
      <c r="AG15" s="7"/>
      <c r="AH15" s="4" t="s">
        <v>107</v>
      </c>
      <c r="AI15" s="4" t="s">
        <v>123</v>
      </c>
      <c r="AJ15" s="4" t="s">
        <v>107</v>
      </c>
      <c r="AK15" s="4" t="s">
        <v>107</v>
      </c>
      <c r="AL15" s="7"/>
      <c r="AM15" s="4" t="s">
        <v>94</v>
      </c>
      <c r="AN15" s="4" t="s">
        <v>107</v>
      </c>
      <c r="AO15" s="4" t="s">
        <v>107</v>
      </c>
      <c r="AP15" s="4" t="s">
        <v>107</v>
      </c>
      <c r="AQ15" s="7"/>
      <c r="AR15" s="4" t="s">
        <v>107</v>
      </c>
      <c r="AS15" s="4" t="s">
        <v>107</v>
      </c>
      <c r="AT15" s="4" t="s">
        <v>107</v>
      </c>
      <c r="AU15" s="4" t="s">
        <v>107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94</v>
      </c>
      <c r="BI15" s="4" t="s">
        <v>123</v>
      </c>
      <c r="BJ15" s="4" t="s">
        <v>107</v>
      </c>
      <c r="BK15" s="4" t="s">
        <v>107</v>
      </c>
      <c r="BL15" s="2"/>
      <c r="BM15" s="2"/>
      <c r="BN15" s="2"/>
      <c r="BO15" s="2"/>
      <c r="BP15" s="2"/>
      <c r="BQ15" s="2"/>
      <c r="BR15" s="2"/>
      <c r="BS15" s="2"/>
      <c r="BT15" s="2"/>
      <c r="BU15" s="4" t="s">
        <v>107</v>
      </c>
      <c r="BV15" s="4" t="s">
        <v>107</v>
      </c>
      <c r="BW15" s="4" t="s">
        <v>107</v>
      </c>
      <c r="BX15" s="4" t="s">
        <v>107</v>
      </c>
      <c r="BY15" s="2">
        <v>112220089</v>
      </c>
      <c r="BZ15" s="2" t="s">
        <v>204</v>
      </c>
      <c r="CA15" s="2" t="s">
        <v>205</v>
      </c>
      <c r="CB15" s="2"/>
      <c r="CC15" s="2"/>
      <c r="CD15" s="2" t="s">
        <v>100</v>
      </c>
      <c r="CE15" s="2"/>
      <c r="CF15" s="2"/>
      <c r="CG15" s="2">
        <v>13</v>
      </c>
    </row>
    <row r="16" spans="1:137" x14ac:dyDescent="0.2">
      <c r="A16" s="7" t="s">
        <v>206</v>
      </c>
      <c r="B16" s="7" t="s">
        <v>207</v>
      </c>
      <c r="C16" s="7" t="s">
        <v>201</v>
      </c>
      <c r="D16" s="7"/>
      <c r="E16" s="11" t="s">
        <v>88</v>
      </c>
      <c r="F16" s="2" t="s">
        <v>89</v>
      </c>
      <c r="G16" s="2" t="s">
        <v>104</v>
      </c>
      <c r="H16" s="2" t="s">
        <v>208</v>
      </c>
      <c r="I16" s="2" t="s">
        <v>209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4"/>
      <c r="Z16" s="4"/>
      <c r="AA16" s="4"/>
      <c r="AB16" s="7"/>
      <c r="AC16" s="4"/>
      <c r="AD16" s="4"/>
      <c r="AE16" s="4"/>
      <c r="AF16" s="4"/>
      <c r="AG16" s="7"/>
      <c r="AH16" s="4"/>
      <c r="AI16" s="4"/>
      <c r="AJ16" s="4"/>
      <c r="AK16" s="4"/>
      <c r="AL16" s="7"/>
      <c r="AM16" s="4" t="s">
        <v>111</v>
      </c>
      <c r="AN16" s="4"/>
      <c r="AO16" s="4"/>
      <c r="AP16" s="4"/>
      <c r="AQ16" s="7"/>
      <c r="AR16" s="4"/>
      <c r="AS16" s="4"/>
      <c r="AT16" s="4"/>
      <c r="AU16" s="4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4"/>
      <c r="BI16" s="4"/>
      <c r="BJ16" s="4"/>
      <c r="BK16" s="4"/>
      <c r="BL16" s="2"/>
      <c r="BM16" s="2"/>
      <c r="BN16" s="2"/>
      <c r="BO16" s="2"/>
      <c r="BP16" s="2"/>
      <c r="BQ16" s="2"/>
      <c r="BR16" s="2"/>
      <c r="BS16" s="2"/>
      <c r="BT16" s="2"/>
      <c r="BU16" s="4"/>
      <c r="BV16" s="4"/>
      <c r="BW16" s="4"/>
      <c r="BX16" s="4"/>
      <c r="BY16" s="2">
        <v>112222551</v>
      </c>
      <c r="BZ16" s="2" t="s">
        <v>210</v>
      </c>
      <c r="CA16" s="2" t="s">
        <v>211</v>
      </c>
      <c r="CB16" s="2"/>
      <c r="CC16" s="2"/>
      <c r="CD16" s="2" t="s">
        <v>100</v>
      </c>
      <c r="CE16" s="2"/>
      <c r="CF16" s="2"/>
      <c r="CG16" s="2">
        <v>14</v>
      </c>
    </row>
    <row r="17" spans="1:85" x14ac:dyDescent="0.2">
      <c r="A17" s="7" t="s">
        <v>212</v>
      </c>
      <c r="B17" s="7" t="s">
        <v>213</v>
      </c>
      <c r="C17" s="7"/>
      <c r="D17" s="7"/>
      <c r="E17" s="11" t="s">
        <v>88</v>
      </c>
      <c r="F17" s="2" t="s">
        <v>214</v>
      </c>
      <c r="G17" s="2" t="s">
        <v>215</v>
      </c>
      <c r="H17" s="2" t="s">
        <v>216</v>
      </c>
      <c r="I17" s="2" t="s">
        <v>217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 t="s">
        <v>107</v>
      </c>
      <c r="Y17" s="4" t="s">
        <v>107</v>
      </c>
      <c r="Z17" s="4" t="s">
        <v>107</v>
      </c>
      <c r="AA17" s="4" t="s">
        <v>107</v>
      </c>
      <c r="AB17" s="7"/>
      <c r="AC17" s="4" t="s">
        <v>108</v>
      </c>
      <c r="AD17" s="4" t="s">
        <v>107</v>
      </c>
      <c r="AE17" s="4" t="s">
        <v>107</v>
      </c>
      <c r="AF17" s="4" t="s">
        <v>107</v>
      </c>
      <c r="AG17" s="7"/>
      <c r="AH17" s="4" t="s">
        <v>177</v>
      </c>
      <c r="AI17" s="4" t="s">
        <v>107</v>
      </c>
      <c r="AJ17" s="4" t="s">
        <v>107</v>
      </c>
      <c r="AK17" s="4" t="s">
        <v>107</v>
      </c>
      <c r="AL17" s="7"/>
      <c r="AM17" s="4" t="s">
        <v>111</v>
      </c>
      <c r="AN17" s="4" t="s">
        <v>107</v>
      </c>
      <c r="AO17" s="4" t="s">
        <v>107</v>
      </c>
      <c r="AP17" s="4" t="s">
        <v>107</v>
      </c>
      <c r="AQ17" s="7"/>
      <c r="AR17" s="4" t="s">
        <v>107</v>
      </c>
      <c r="AS17" s="4" t="s">
        <v>107</v>
      </c>
      <c r="AT17" s="4" t="s">
        <v>107</v>
      </c>
      <c r="AU17" s="4" t="s">
        <v>107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4" t="s">
        <v>218</v>
      </c>
      <c r="BI17" s="4" t="s">
        <v>107</v>
      </c>
      <c r="BJ17" s="4" t="s">
        <v>107</v>
      </c>
      <c r="BK17" s="4" t="s">
        <v>107</v>
      </c>
      <c r="BL17" s="2"/>
      <c r="BM17" s="2"/>
      <c r="BN17" s="2"/>
      <c r="BO17" s="2"/>
      <c r="BP17" s="2"/>
      <c r="BQ17" s="2"/>
      <c r="BR17" s="2"/>
      <c r="BS17" s="2"/>
      <c r="BT17" s="2"/>
      <c r="BU17" s="4" t="s">
        <v>218</v>
      </c>
      <c r="BV17" s="4" t="s">
        <v>107</v>
      </c>
      <c r="BW17" s="4" t="s">
        <v>107</v>
      </c>
      <c r="BX17" s="4" t="s">
        <v>107</v>
      </c>
      <c r="BY17" s="2">
        <v>112332268</v>
      </c>
      <c r="BZ17" s="2" t="s">
        <v>219</v>
      </c>
      <c r="CA17" s="2" t="s">
        <v>220</v>
      </c>
      <c r="CB17" s="2"/>
      <c r="CC17" s="2"/>
      <c r="CD17" s="2" t="s">
        <v>100</v>
      </c>
      <c r="CE17" s="2"/>
      <c r="CF17" s="2"/>
      <c r="CG17" s="2">
        <v>15</v>
      </c>
    </row>
    <row r="18" spans="1:85" x14ac:dyDescent="0.2">
      <c r="A18" s="7" t="s">
        <v>221</v>
      </c>
      <c r="B18" s="7" t="s">
        <v>222</v>
      </c>
      <c r="C18" s="7" t="s">
        <v>87</v>
      </c>
      <c r="D18" s="7"/>
      <c r="E18" s="11" t="s">
        <v>182</v>
      </c>
      <c r="F18" s="2" t="s">
        <v>214</v>
      </c>
      <c r="G18" s="2" t="s">
        <v>223</v>
      </c>
      <c r="H18" s="2" t="s">
        <v>224</v>
      </c>
      <c r="I18" s="2" t="s">
        <v>225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 t="s">
        <v>93</v>
      </c>
      <c r="Y18" s="4" t="s">
        <v>93</v>
      </c>
      <c r="Z18" s="4" t="s">
        <v>107</v>
      </c>
      <c r="AA18" s="4" t="s">
        <v>107</v>
      </c>
      <c r="AB18" s="7"/>
      <c r="AC18" s="4" t="s">
        <v>93</v>
      </c>
      <c r="AD18" s="4" t="s">
        <v>93</v>
      </c>
      <c r="AE18" s="4" t="s">
        <v>123</v>
      </c>
      <c r="AF18" s="4" t="s">
        <v>108</v>
      </c>
      <c r="AG18" s="7"/>
      <c r="AH18" s="4" t="s">
        <v>93</v>
      </c>
      <c r="AI18" s="4" t="s">
        <v>93</v>
      </c>
      <c r="AJ18" s="4" t="s">
        <v>112</v>
      </c>
      <c r="AK18" s="4" t="s">
        <v>124</v>
      </c>
      <c r="AL18" s="7"/>
      <c r="AM18" s="4" t="s">
        <v>93</v>
      </c>
      <c r="AN18" s="4" t="s">
        <v>93</v>
      </c>
      <c r="AO18" s="4" t="s">
        <v>111</v>
      </c>
      <c r="AP18" s="4" t="s">
        <v>174</v>
      </c>
      <c r="AQ18" s="7"/>
      <c r="AR18" s="4" t="s">
        <v>93</v>
      </c>
      <c r="AS18" s="4" t="s">
        <v>93</v>
      </c>
      <c r="AT18" s="4" t="s">
        <v>107</v>
      </c>
      <c r="AU18" s="4" t="s">
        <v>107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4" t="s">
        <v>93</v>
      </c>
      <c r="BI18" s="4" t="s">
        <v>226</v>
      </c>
      <c r="BJ18" s="4" t="s">
        <v>93</v>
      </c>
      <c r="BK18" s="4" t="s">
        <v>107</v>
      </c>
      <c r="BL18" s="2"/>
      <c r="BM18" s="2"/>
      <c r="BN18" s="2"/>
      <c r="BO18" s="2"/>
      <c r="BP18" s="2"/>
      <c r="BQ18" s="2"/>
      <c r="BR18" s="2"/>
      <c r="BS18" s="2"/>
      <c r="BT18" s="2"/>
      <c r="BU18" s="4" t="s">
        <v>93</v>
      </c>
      <c r="BV18" s="4" t="s">
        <v>107</v>
      </c>
      <c r="BW18" s="4" t="s">
        <v>93</v>
      </c>
      <c r="BX18" s="4" t="s">
        <v>107</v>
      </c>
      <c r="BY18" s="2">
        <v>112338927</v>
      </c>
      <c r="BZ18" s="2" t="s">
        <v>227</v>
      </c>
      <c r="CA18" s="2" t="s">
        <v>228</v>
      </c>
      <c r="CB18" s="2"/>
      <c r="CC18" s="2"/>
      <c r="CD18" s="2" t="s">
        <v>100</v>
      </c>
      <c r="CE18" s="2"/>
      <c r="CF18" s="2"/>
      <c r="CG18" s="2">
        <v>16</v>
      </c>
    </row>
    <row r="19" spans="1:85" x14ac:dyDescent="0.2">
      <c r="A19" s="7" t="s">
        <v>140</v>
      </c>
      <c r="B19" s="7" t="s">
        <v>141</v>
      </c>
      <c r="C19" s="7" t="s">
        <v>87</v>
      </c>
      <c r="D19" s="7"/>
      <c r="E19" s="11" t="s">
        <v>88</v>
      </c>
      <c r="F19" s="2" t="s">
        <v>89</v>
      </c>
      <c r="G19" s="2" t="s">
        <v>132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 t="s">
        <v>107</v>
      </c>
      <c r="Y19" s="4"/>
      <c r="Z19" s="4"/>
      <c r="AA19" s="4"/>
      <c r="AB19" s="7"/>
      <c r="AC19" s="4" t="s">
        <v>108</v>
      </c>
      <c r="AD19" s="4"/>
      <c r="AE19" s="4"/>
      <c r="AF19" s="4"/>
      <c r="AG19" s="7"/>
      <c r="AH19" s="4" t="s">
        <v>111</v>
      </c>
      <c r="AI19" s="4"/>
      <c r="AJ19" s="4"/>
      <c r="AK19" s="4"/>
      <c r="AL19" s="7"/>
      <c r="AM19" s="4" t="s">
        <v>229</v>
      </c>
      <c r="AN19" s="4"/>
      <c r="AO19" s="4"/>
      <c r="AP19" s="4"/>
      <c r="AQ19" s="7"/>
      <c r="AR19" s="4" t="s">
        <v>107</v>
      </c>
      <c r="AS19" s="4"/>
      <c r="AT19" s="4"/>
      <c r="AU19" s="4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4" t="s">
        <v>230</v>
      </c>
      <c r="BI19" s="4"/>
      <c r="BJ19" s="4"/>
      <c r="BK19" s="4"/>
      <c r="BL19" s="2"/>
      <c r="BM19" s="2"/>
      <c r="BN19" s="2"/>
      <c r="BO19" s="2"/>
      <c r="BP19" s="2"/>
      <c r="BQ19" s="2"/>
      <c r="BR19" s="2"/>
      <c r="BS19" s="2"/>
      <c r="BT19" s="2"/>
      <c r="BU19" s="4" t="s">
        <v>158</v>
      </c>
      <c r="BV19" s="4"/>
      <c r="BW19" s="4"/>
      <c r="BX19" s="4"/>
      <c r="BY19" s="2">
        <v>112358968</v>
      </c>
      <c r="BZ19" s="2" t="s">
        <v>231</v>
      </c>
      <c r="CA19" s="2" t="s">
        <v>232</v>
      </c>
      <c r="CB19" s="2"/>
      <c r="CC19" s="2"/>
      <c r="CD19" s="2" t="s">
        <v>100</v>
      </c>
      <c r="CE19" s="2"/>
      <c r="CF19" s="2"/>
      <c r="CG19" s="2">
        <v>17</v>
      </c>
    </row>
    <row r="20" spans="1:85" x14ac:dyDescent="0.2">
      <c r="A20" s="7" t="s">
        <v>233</v>
      </c>
      <c r="B20" s="7" t="s">
        <v>234</v>
      </c>
      <c r="C20" s="7" t="s">
        <v>87</v>
      </c>
      <c r="D20" s="7"/>
      <c r="E20" s="11" t="s">
        <v>88</v>
      </c>
      <c r="F20" s="2" t="s">
        <v>89</v>
      </c>
      <c r="G20" s="2" t="s">
        <v>132</v>
      </c>
      <c r="H20" s="2" t="s">
        <v>235</v>
      </c>
      <c r="I20" s="2" t="s">
        <v>236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4"/>
      <c r="Z20" s="4"/>
      <c r="AA20" s="4"/>
      <c r="AB20" s="7"/>
      <c r="AC20" s="4"/>
      <c r="AD20" s="4"/>
      <c r="AE20" s="4"/>
      <c r="AF20" s="4" t="s">
        <v>94</v>
      </c>
      <c r="AG20" s="7"/>
      <c r="AH20" s="4"/>
      <c r="AI20" s="4" t="s">
        <v>123</v>
      </c>
      <c r="AJ20" s="4"/>
      <c r="AK20" s="4" t="s">
        <v>124</v>
      </c>
      <c r="AL20" s="7"/>
      <c r="AM20" s="4"/>
      <c r="AN20" s="4"/>
      <c r="AO20" s="4"/>
      <c r="AP20" s="4" t="s">
        <v>135</v>
      </c>
      <c r="AQ20" s="7"/>
      <c r="AR20" s="4"/>
      <c r="AS20" s="4"/>
      <c r="AT20" s="4"/>
      <c r="AU20" s="4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4"/>
      <c r="BI20" s="4" t="s">
        <v>110</v>
      </c>
      <c r="BJ20" s="4"/>
      <c r="BK20" s="4" t="s">
        <v>135</v>
      </c>
      <c r="BL20" s="2"/>
      <c r="BM20" s="2"/>
      <c r="BN20" s="2"/>
      <c r="BO20" s="2"/>
      <c r="BP20" s="2"/>
      <c r="BQ20" s="2"/>
      <c r="BR20" s="2"/>
      <c r="BS20" s="2"/>
      <c r="BT20" s="2"/>
      <c r="BU20" s="4"/>
      <c r="BV20" s="4"/>
      <c r="BW20" s="4"/>
      <c r="BX20" s="4"/>
      <c r="BY20" s="2">
        <v>112678711</v>
      </c>
      <c r="BZ20" s="2" t="s">
        <v>237</v>
      </c>
      <c r="CA20" s="2" t="s">
        <v>238</v>
      </c>
      <c r="CB20" s="2"/>
      <c r="CC20" s="2"/>
      <c r="CD20" s="2" t="s">
        <v>100</v>
      </c>
      <c r="CE20" s="2"/>
      <c r="CF20" s="2"/>
      <c r="CG20" s="2">
        <v>18</v>
      </c>
    </row>
    <row r="21" spans="1:85" x14ac:dyDescent="0.2">
      <c r="A21" s="7" t="s">
        <v>239</v>
      </c>
      <c r="B21" s="7" t="s">
        <v>240</v>
      </c>
      <c r="C21" s="7" t="s">
        <v>171</v>
      </c>
      <c r="D21" s="7"/>
      <c r="E21" s="11" t="s">
        <v>88</v>
      </c>
      <c r="F21" s="2" t="s">
        <v>89</v>
      </c>
      <c r="G21" s="2" t="s">
        <v>241</v>
      </c>
      <c r="H21" s="2" t="s">
        <v>242</v>
      </c>
      <c r="I21" s="2" t="s">
        <v>243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 t="s">
        <v>93</v>
      </c>
      <c r="Y21" s="4" t="s">
        <v>93</v>
      </c>
      <c r="Z21" s="4" t="s">
        <v>93</v>
      </c>
      <c r="AA21" s="4" t="s">
        <v>93</v>
      </c>
      <c r="AB21" s="7"/>
      <c r="AC21" s="4" t="s">
        <v>123</v>
      </c>
      <c r="AD21" s="4" t="s">
        <v>121</v>
      </c>
      <c r="AE21" s="4" t="s">
        <v>93</v>
      </c>
      <c r="AF21" s="4" t="s">
        <v>108</v>
      </c>
      <c r="AG21" s="7"/>
      <c r="AH21" s="4" t="s">
        <v>108</v>
      </c>
      <c r="AI21" s="4" t="s">
        <v>123</v>
      </c>
      <c r="AJ21" s="4" t="s">
        <v>123</v>
      </c>
      <c r="AK21" s="4" t="s">
        <v>124</v>
      </c>
      <c r="AL21" s="7"/>
      <c r="AM21" s="4" t="s">
        <v>121</v>
      </c>
      <c r="AN21" s="4" t="s">
        <v>173</v>
      </c>
      <c r="AO21" s="4" t="s">
        <v>110</v>
      </c>
      <c r="AP21" s="4" t="s">
        <v>111</v>
      </c>
      <c r="AQ21" s="7"/>
      <c r="AR21" s="4"/>
      <c r="AS21" s="4"/>
      <c r="AT21" s="4"/>
      <c r="AU21" s="4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4" t="s">
        <v>244</v>
      </c>
      <c r="BI21" s="4" t="s">
        <v>245</v>
      </c>
      <c r="BJ21" s="4"/>
      <c r="BK21" s="4"/>
      <c r="BL21" s="2"/>
      <c r="BM21" s="2"/>
      <c r="BN21" s="2"/>
      <c r="BO21" s="2"/>
      <c r="BP21" s="2"/>
      <c r="BQ21" s="2"/>
      <c r="BR21" s="2"/>
      <c r="BS21" s="2"/>
      <c r="BT21" s="2"/>
      <c r="BU21" s="4"/>
      <c r="BV21" s="4"/>
      <c r="BW21" s="4"/>
      <c r="BX21" s="4"/>
      <c r="BY21" s="2">
        <v>112703799</v>
      </c>
      <c r="BZ21" s="2" t="s">
        <v>246</v>
      </c>
      <c r="CA21" s="2" t="s">
        <v>247</v>
      </c>
      <c r="CB21" s="2"/>
      <c r="CC21" s="2"/>
      <c r="CD21" s="2" t="s">
        <v>100</v>
      </c>
      <c r="CE21" s="2"/>
      <c r="CF21" s="2"/>
      <c r="CG21" s="2">
        <v>19</v>
      </c>
    </row>
    <row r="22" spans="1:85" x14ac:dyDescent="0.2">
      <c r="A22" s="7" t="s">
        <v>248</v>
      </c>
      <c r="B22" s="7" t="s">
        <v>249</v>
      </c>
      <c r="C22" s="7" t="s">
        <v>171</v>
      </c>
      <c r="D22" s="7"/>
      <c r="E22" s="11" t="s">
        <v>88</v>
      </c>
      <c r="F22" s="2" t="s">
        <v>89</v>
      </c>
      <c r="G22" s="2" t="s">
        <v>148</v>
      </c>
      <c r="H22" s="2" t="s">
        <v>250</v>
      </c>
      <c r="I22" s="2" t="s">
        <v>251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 t="s">
        <v>107</v>
      </c>
      <c r="Y22" s="4" t="s">
        <v>107</v>
      </c>
      <c r="Z22" s="4" t="s">
        <v>107</v>
      </c>
      <c r="AA22" s="4" t="s">
        <v>107</v>
      </c>
      <c r="AB22" s="7"/>
      <c r="AC22" s="4" t="s">
        <v>107</v>
      </c>
      <c r="AD22" s="4" t="s">
        <v>107</v>
      </c>
      <c r="AE22" s="4" t="s">
        <v>111</v>
      </c>
      <c r="AF22" s="4" t="s">
        <v>111</v>
      </c>
      <c r="AG22" s="7"/>
      <c r="AH22" s="4" t="s">
        <v>107</v>
      </c>
      <c r="AI22" s="4" t="s">
        <v>107</v>
      </c>
      <c r="AJ22" s="4" t="s">
        <v>244</v>
      </c>
      <c r="AK22" s="4" t="s">
        <v>157</v>
      </c>
      <c r="AL22" s="7"/>
      <c r="AM22" s="4" t="s">
        <v>107</v>
      </c>
      <c r="AN22" s="4" t="s">
        <v>107</v>
      </c>
      <c r="AO22" s="4" t="s">
        <v>244</v>
      </c>
      <c r="AP22" s="4" t="s">
        <v>226</v>
      </c>
      <c r="AQ22" s="7"/>
      <c r="AR22" s="4" t="s">
        <v>107</v>
      </c>
      <c r="AS22" s="4" t="s">
        <v>107</v>
      </c>
      <c r="AT22" s="4" t="s">
        <v>107</v>
      </c>
      <c r="AU22" s="4" t="s">
        <v>107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4" t="s">
        <v>107</v>
      </c>
      <c r="BI22" s="4" t="s">
        <v>107</v>
      </c>
      <c r="BJ22" s="4" t="s">
        <v>107</v>
      </c>
      <c r="BK22" s="4" t="s">
        <v>107</v>
      </c>
      <c r="BL22" s="2"/>
      <c r="BM22" s="2"/>
      <c r="BN22" s="2"/>
      <c r="BO22" s="2"/>
      <c r="BP22" s="2"/>
      <c r="BQ22" s="2"/>
      <c r="BR22" s="2"/>
      <c r="BS22" s="2"/>
      <c r="BT22" s="2"/>
      <c r="BU22" s="4" t="s">
        <v>107</v>
      </c>
      <c r="BV22" s="4" t="s">
        <v>107</v>
      </c>
      <c r="BW22" s="4" t="s">
        <v>107</v>
      </c>
      <c r="BX22" s="4" t="s">
        <v>107</v>
      </c>
      <c r="BY22" s="2">
        <v>112716755</v>
      </c>
      <c r="BZ22" s="2" t="s">
        <v>252</v>
      </c>
      <c r="CA22" s="2" t="s">
        <v>253</v>
      </c>
      <c r="CB22" s="2"/>
      <c r="CC22" s="2"/>
      <c r="CD22" s="2" t="s">
        <v>100</v>
      </c>
      <c r="CE22" s="2"/>
      <c r="CF22" s="2"/>
      <c r="CG22" s="2">
        <v>20</v>
      </c>
    </row>
    <row r="23" spans="1:85" x14ac:dyDescent="0.2">
      <c r="A23" s="7" t="s">
        <v>254</v>
      </c>
      <c r="B23" s="7" t="s">
        <v>255</v>
      </c>
      <c r="C23" s="7" t="s">
        <v>87</v>
      </c>
      <c r="D23" s="7"/>
      <c r="E23" s="11" t="s">
        <v>88</v>
      </c>
      <c r="F23" s="2" t="s">
        <v>89</v>
      </c>
      <c r="G23" s="2" t="s">
        <v>148</v>
      </c>
      <c r="H23" s="2" t="s">
        <v>256</v>
      </c>
      <c r="I23" s="2" t="s">
        <v>257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4"/>
      <c r="Z23" s="4"/>
      <c r="AA23" s="4"/>
      <c r="AB23" s="7"/>
      <c r="AC23" s="4" t="s">
        <v>123</v>
      </c>
      <c r="AD23" s="4"/>
      <c r="AE23" s="4"/>
      <c r="AF23" s="4"/>
      <c r="AG23" s="7"/>
      <c r="AH23" s="4" t="s">
        <v>135</v>
      </c>
      <c r="AI23" s="4" t="s">
        <v>123</v>
      </c>
      <c r="AJ23" s="4"/>
      <c r="AK23" s="4"/>
      <c r="AL23" s="7"/>
      <c r="AM23" s="4" t="s">
        <v>110</v>
      </c>
      <c r="AN23" s="4" t="s">
        <v>108</v>
      </c>
      <c r="AO23" s="4"/>
      <c r="AP23" s="4"/>
      <c r="AQ23" s="7"/>
      <c r="AR23" s="4"/>
      <c r="AS23" s="4"/>
      <c r="AT23" s="4"/>
      <c r="AU23" s="4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4" t="s">
        <v>121</v>
      </c>
      <c r="BI23" s="4"/>
      <c r="BJ23" s="4"/>
      <c r="BK23" s="4"/>
      <c r="BL23" s="2"/>
      <c r="BM23" s="2"/>
      <c r="BN23" s="2"/>
      <c r="BO23" s="2"/>
      <c r="BP23" s="2"/>
      <c r="BQ23" s="2"/>
      <c r="BR23" s="2"/>
      <c r="BS23" s="2"/>
      <c r="BT23" s="2"/>
      <c r="BU23" s="4"/>
      <c r="BV23" s="4"/>
      <c r="BW23" s="4"/>
      <c r="BX23" s="4"/>
      <c r="BY23" s="2">
        <v>112745868</v>
      </c>
      <c r="BZ23" s="2" t="s">
        <v>258</v>
      </c>
      <c r="CA23" s="2" t="s">
        <v>259</v>
      </c>
      <c r="CB23" s="2"/>
      <c r="CC23" s="2"/>
      <c r="CD23" s="2" t="s">
        <v>100</v>
      </c>
      <c r="CE23" s="2"/>
      <c r="CF23" s="2"/>
      <c r="CG23" s="2">
        <v>21</v>
      </c>
    </row>
    <row r="24" spans="1:85" x14ac:dyDescent="0.2">
      <c r="A24" s="7" t="s">
        <v>260</v>
      </c>
      <c r="B24" s="7" t="s">
        <v>261</v>
      </c>
      <c r="C24" s="7" t="s">
        <v>171</v>
      </c>
      <c r="D24" s="7"/>
      <c r="E24" s="11" t="s">
        <v>88</v>
      </c>
      <c r="F24" s="2" t="s">
        <v>89</v>
      </c>
      <c r="G24" s="2" t="s">
        <v>241</v>
      </c>
      <c r="H24" s="2" t="s">
        <v>262</v>
      </c>
      <c r="I24" s="2" t="s">
        <v>263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 t="s">
        <v>107</v>
      </c>
      <c r="Y24" s="4" t="s">
        <v>107</v>
      </c>
      <c r="Z24" s="4" t="s">
        <v>107</v>
      </c>
      <c r="AA24" s="4" t="s">
        <v>107</v>
      </c>
      <c r="AB24" s="7"/>
      <c r="AC24" s="4" t="s">
        <v>107</v>
      </c>
      <c r="AD24" s="4" t="s">
        <v>107</v>
      </c>
      <c r="AE24" s="4" t="s">
        <v>107</v>
      </c>
      <c r="AF24" s="4" t="s">
        <v>121</v>
      </c>
      <c r="AG24" s="7"/>
      <c r="AH24" s="4" t="s">
        <v>107</v>
      </c>
      <c r="AI24" s="4" t="s">
        <v>123</v>
      </c>
      <c r="AJ24" s="4" t="s">
        <v>107</v>
      </c>
      <c r="AK24" s="4" t="s">
        <v>135</v>
      </c>
      <c r="AL24" s="7"/>
      <c r="AM24" s="4" t="s">
        <v>107</v>
      </c>
      <c r="AN24" s="4" t="s">
        <v>107</v>
      </c>
      <c r="AO24" s="4" t="s">
        <v>107</v>
      </c>
      <c r="AP24" s="4" t="s">
        <v>175</v>
      </c>
      <c r="AQ24" s="7"/>
      <c r="AR24" s="4" t="s">
        <v>107</v>
      </c>
      <c r="AS24" s="4" t="s">
        <v>107</v>
      </c>
      <c r="AT24" s="4" t="s">
        <v>107</v>
      </c>
      <c r="AU24" s="4" t="s">
        <v>107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4" t="s">
        <v>107</v>
      </c>
      <c r="BI24" s="4" t="s">
        <v>264</v>
      </c>
      <c r="BJ24" s="4" t="s">
        <v>107</v>
      </c>
      <c r="BK24" s="4" t="s">
        <v>107</v>
      </c>
      <c r="BL24" s="2"/>
      <c r="BM24" s="2"/>
      <c r="BN24" s="2"/>
      <c r="BO24" s="2"/>
      <c r="BP24" s="2"/>
      <c r="BQ24" s="2"/>
      <c r="BR24" s="2"/>
      <c r="BS24" s="2"/>
      <c r="BT24" s="2"/>
      <c r="BU24" s="4" t="s">
        <v>107</v>
      </c>
      <c r="BV24" s="4" t="s">
        <v>107</v>
      </c>
      <c r="BW24" s="4" t="s">
        <v>107</v>
      </c>
      <c r="BX24" s="4" t="s">
        <v>107</v>
      </c>
      <c r="BY24" s="2">
        <v>112809898</v>
      </c>
      <c r="BZ24" s="2" t="s">
        <v>265</v>
      </c>
      <c r="CA24" s="2" t="s">
        <v>266</v>
      </c>
      <c r="CB24" s="2"/>
      <c r="CC24" s="2"/>
      <c r="CD24" s="2" t="s">
        <v>100</v>
      </c>
      <c r="CE24" s="2"/>
      <c r="CF24" s="2"/>
      <c r="CG24" s="2">
        <v>22</v>
      </c>
    </row>
    <row r="25" spans="1:85" x14ac:dyDescent="0.2">
      <c r="A25" s="7" t="s">
        <v>260</v>
      </c>
      <c r="B25" s="7" t="s">
        <v>261</v>
      </c>
      <c r="C25" s="7" t="s">
        <v>171</v>
      </c>
      <c r="D25" s="7"/>
      <c r="E25" s="11" t="s">
        <v>88</v>
      </c>
      <c r="F25" s="2" t="s">
        <v>89</v>
      </c>
      <c r="G25" s="2" t="s">
        <v>241</v>
      </c>
      <c r="H25" s="2" t="s">
        <v>267</v>
      </c>
      <c r="I25" s="2" t="s">
        <v>268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 t="s">
        <v>107</v>
      </c>
      <c r="Y25" s="4" t="s">
        <v>107</v>
      </c>
      <c r="Z25" s="4" t="s">
        <v>107</v>
      </c>
      <c r="AA25" s="4" t="s">
        <v>107</v>
      </c>
      <c r="AB25" s="7"/>
      <c r="AC25" s="4" t="s">
        <v>107</v>
      </c>
      <c r="AD25" s="4" t="s">
        <v>108</v>
      </c>
      <c r="AE25" s="4" t="s">
        <v>107</v>
      </c>
      <c r="AF25" s="4" t="s">
        <v>123</v>
      </c>
      <c r="AG25" s="7"/>
      <c r="AH25" s="4" t="s">
        <v>107</v>
      </c>
      <c r="AI25" s="4" t="s">
        <v>123</v>
      </c>
      <c r="AJ25" s="4" t="s">
        <v>107</v>
      </c>
      <c r="AK25" s="4" t="s">
        <v>158</v>
      </c>
      <c r="AL25" s="7"/>
      <c r="AM25" s="4" t="s">
        <v>107</v>
      </c>
      <c r="AN25" s="4" t="s">
        <v>108</v>
      </c>
      <c r="AO25" s="4" t="s">
        <v>107</v>
      </c>
      <c r="AP25" s="4" t="s">
        <v>173</v>
      </c>
      <c r="AQ25" s="7"/>
      <c r="AR25" s="4" t="s">
        <v>107</v>
      </c>
      <c r="AS25" s="4" t="s">
        <v>107</v>
      </c>
      <c r="AT25" s="4" t="s">
        <v>107</v>
      </c>
      <c r="AU25" s="4" t="s">
        <v>107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4" t="s">
        <v>107</v>
      </c>
      <c r="BI25" s="4" t="s">
        <v>173</v>
      </c>
      <c r="BJ25" s="4" t="s">
        <v>107</v>
      </c>
      <c r="BK25" s="4" t="s">
        <v>107</v>
      </c>
      <c r="BL25" s="2"/>
      <c r="BM25" s="2"/>
      <c r="BN25" s="2"/>
      <c r="BO25" s="2"/>
      <c r="BP25" s="2"/>
      <c r="BQ25" s="2"/>
      <c r="BR25" s="2"/>
      <c r="BS25" s="2"/>
      <c r="BT25" s="2"/>
      <c r="BU25" s="4" t="s">
        <v>107</v>
      </c>
      <c r="BV25" s="4" t="s">
        <v>230</v>
      </c>
      <c r="BW25" s="4" t="s">
        <v>107</v>
      </c>
      <c r="BX25" s="4" t="s">
        <v>107</v>
      </c>
      <c r="BY25" s="2">
        <v>112812174</v>
      </c>
      <c r="BZ25" s="2" t="s">
        <v>269</v>
      </c>
      <c r="CA25" s="2" t="s">
        <v>270</v>
      </c>
      <c r="CB25" s="2"/>
      <c r="CC25" s="2"/>
      <c r="CD25" s="2" t="s">
        <v>100</v>
      </c>
      <c r="CE25" s="2"/>
      <c r="CF25" s="2"/>
      <c r="CG25" s="2">
        <v>23</v>
      </c>
    </row>
    <row r="26" spans="1:85" x14ac:dyDescent="0.2">
      <c r="A26" s="7" t="s">
        <v>260</v>
      </c>
      <c r="B26" s="7" t="s">
        <v>261</v>
      </c>
      <c r="C26" s="7" t="s">
        <v>171</v>
      </c>
      <c r="D26" s="7"/>
      <c r="E26" s="11" t="s">
        <v>88</v>
      </c>
      <c r="F26" s="2" t="s">
        <v>89</v>
      </c>
      <c r="G26" s="2" t="s">
        <v>241</v>
      </c>
      <c r="H26" s="2" t="s">
        <v>267</v>
      </c>
      <c r="I26" s="2" t="s">
        <v>271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 t="s">
        <v>107</v>
      </c>
      <c r="Y26" s="4" t="s">
        <v>107</v>
      </c>
      <c r="Z26" s="4" t="s">
        <v>107</v>
      </c>
      <c r="AA26" s="4" t="s">
        <v>107</v>
      </c>
      <c r="AB26" s="7"/>
      <c r="AC26" s="4" t="s">
        <v>107</v>
      </c>
      <c r="AD26" s="4" t="s">
        <v>94</v>
      </c>
      <c r="AE26" s="4" t="s">
        <v>107</v>
      </c>
      <c r="AF26" s="4" t="s">
        <v>123</v>
      </c>
      <c r="AG26" s="7"/>
      <c r="AH26" s="4" t="s">
        <v>107</v>
      </c>
      <c r="AI26" s="4" t="s">
        <v>107</v>
      </c>
      <c r="AJ26" s="4" t="s">
        <v>107</v>
      </c>
      <c r="AK26" s="4" t="s">
        <v>121</v>
      </c>
      <c r="AL26" s="7"/>
      <c r="AM26" s="4" t="s">
        <v>107</v>
      </c>
      <c r="AN26" s="4" t="s">
        <v>107</v>
      </c>
      <c r="AO26" s="4" t="s">
        <v>107</v>
      </c>
      <c r="AP26" s="4" t="s">
        <v>108</v>
      </c>
      <c r="AQ26" s="7"/>
      <c r="AR26" s="4" t="s">
        <v>107</v>
      </c>
      <c r="AS26" s="4" t="s">
        <v>107</v>
      </c>
      <c r="AT26" s="4" t="s">
        <v>107</v>
      </c>
      <c r="AU26" s="4" t="s">
        <v>107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4" t="s">
        <v>107</v>
      </c>
      <c r="BI26" s="4" t="s">
        <v>124</v>
      </c>
      <c r="BJ26" s="4" t="s">
        <v>107</v>
      </c>
      <c r="BK26" s="4" t="s">
        <v>121</v>
      </c>
      <c r="BL26" s="2"/>
      <c r="BM26" s="2"/>
      <c r="BN26" s="2"/>
      <c r="BO26" s="2"/>
      <c r="BP26" s="2"/>
      <c r="BQ26" s="2"/>
      <c r="BR26" s="2"/>
      <c r="BS26" s="2"/>
      <c r="BT26" s="2"/>
      <c r="BU26" s="4" t="s">
        <v>107</v>
      </c>
      <c r="BV26" s="4" t="s">
        <v>107</v>
      </c>
      <c r="BW26" s="4" t="s">
        <v>107</v>
      </c>
      <c r="BX26" s="4" t="s">
        <v>107</v>
      </c>
      <c r="BY26" s="2">
        <v>112812723</v>
      </c>
      <c r="BZ26" s="2" t="s">
        <v>272</v>
      </c>
      <c r="CA26" s="2" t="s">
        <v>273</v>
      </c>
      <c r="CB26" s="2"/>
      <c r="CC26" s="2"/>
      <c r="CD26" s="2" t="s">
        <v>100</v>
      </c>
      <c r="CE26" s="2"/>
      <c r="CF26" s="2"/>
      <c r="CG26" s="2">
        <v>24</v>
      </c>
    </row>
    <row r="27" spans="1:85" x14ac:dyDescent="0.2">
      <c r="A27" s="7" t="s">
        <v>260</v>
      </c>
      <c r="B27" s="7" t="s">
        <v>261</v>
      </c>
      <c r="C27" s="7" t="s">
        <v>171</v>
      </c>
      <c r="D27" s="7"/>
      <c r="E27" s="11" t="s">
        <v>88</v>
      </c>
      <c r="F27" s="2" t="s">
        <v>89</v>
      </c>
      <c r="G27" s="2" t="s">
        <v>241</v>
      </c>
      <c r="H27" s="2" t="s">
        <v>274</v>
      </c>
      <c r="I27" s="2" t="s">
        <v>275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 t="s">
        <v>107</v>
      </c>
      <c r="Y27" s="4" t="s">
        <v>107</v>
      </c>
      <c r="Z27" s="4" t="s">
        <v>107</v>
      </c>
      <c r="AA27" s="4" t="s">
        <v>107</v>
      </c>
      <c r="AB27" s="7"/>
      <c r="AC27" s="4" t="s">
        <v>107</v>
      </c>
      <c r="AD27" s="4" t="s">
        <v>107</v>
      </c>
      <c r="AE27" s="4" t="s">
        <v>107</v>
      </c>
      <c r="AF27" s="4" t="s">
        <v>107</v>
      </c>
      <c r="AG27" s="7"/>
      <c r="AH27" s="4" t="s">
        <v>107</v>
      </c>
      <c r="AI27" s="4" t="s">
        <v>107</v>
      </c>
      <c r="AJ27" s="4" t="s">
        <v>107</v>
      </c>
      <c r="AK27" s="4" t="s">
        <v>107</v>
      </c>
      <c r="AL27" s="7"/>
      <c r="AM27" s="4" t="s">
        <v>107</v>
      </c>
      <c r="AN27" s="4" t="s">
        <v>107</v>
      </c>
      <c r="AO27" s="4" t="s">
        <v>107</v>
      </c>
      <c r="AP27" s="4" t="s">
        <v>107</v>
      </c>
      <c r="AQ27" s="7"/>
      <c r="AR27" s="4" t="s">
        <v>107</v>
      </c>
      <c r="AS27" s="4" t="s">
        <v>107</v>
      </c>
      <c r="AT27" s="4" t="s">
        <v>107</v>
      </c>
      <c r="AU27" s="4" t="s">
        <v>107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4" t="s">
        <v>107</v>
      </c>
      <c r="BI27" s="4" t="s">
        <v>107</v>
      </c>
      <c r="BJ27" s="4" t="s">
        <v>107</v>
      </c>
      <c r="BK27" s="4" t="s">
        <v>107</v>
      </c>
      <c r="BL27" s="2"/>
      <c r="BM27" s="2"/>
      <c r="BN27" s="2"/>
      <c r="BO27" s="2"/>
      <c r="BP27" s="2"/>
      <c r="BQ27" s="2"/>
      <c r="BR27" s="2"/>
      <c r="BS27" s="2"/>
      <c r="BT27" s="2"/>
      <c r="BU27" s="4" t="s">
        <v>107</v>
      </c>
      <c r="BV27" s="4" t="s">
        <v>107</v>
      </c>
      <c r="BW27" s="4" t="s">
        <v>107</v>
      </c>
      <c r="BX27" s="4" t="s">
        <v>107</v>
      </c>
      <c r="BY27" s="2">
        <v>112813074</v>
      </c>
      <c r="BZ27" s="2" t="s">
        <v>276</v>
      </c>
      <c r="CA27" s="2" t="s">
        <v>277</v>
      </c>
      <c r="CB27" s="2"/>
      <c r="CC27" s="2"/>
      <c r="CD27" s="2" t="s">
        <v>100</v>
      </c>
      <c r="CE27" s="2"/>
      <c r="CF27" s="2"/>
      <c r="CG27" s="2">
        <v>25</v>
      </c>
    </row>
    <row r="28" spans="1:85" x14ac:dyDescent="0.2">
      <c r="A28" s="7" t="s">
        <v>260</v>
      </c>
      <c r="B28" s="7" t="s">
        <v>261</v>
      </c>
      <c r="C28" s="7" t="s">
        <v>171</v>
      </c>
      <c r="D28" s="7"/>
      <c r="E28" s="11" t="s">
        <v>88</v>
      </c>
      <c r="F28" s="2" t="s">
        <v>89</v>
      </c>
      <c r="G28" s="2" t="s">
        <v>241</v>
      </c>
      <c r="H28" s="2" t="s">
        <v>262</v>
      </c>
      <c r="I28" s="2" t="s">
        <v>278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 t="s">
        <v>107</v>
      </c>
      <c r="Y28" s="4" t="s">
        <v>107</v>
      </c>
      <c r="Z28" s="4" t="s">
        <v>107</v>
      </c>
      <c r="AA28" s="4" t="s">
        <v>107</v>
      </c>
      <c r="AB28" s="7"/>
      <c r="AC28" s="4" t="s">
        <v>107</v>
      </c>
      <c r="AD28" s="4" t="s">
        <v>94</v>
      </c>
      <c r="AE28" s="4" t="s">
        <v>107</v>
      </c>
      <c r="AF28" s="4" t="s">
        <v>107</v>
      </c>
      <c r="AG28" s="7"/>
      <c r="AH28" s="4" t="s">
        <v>107</v>
      </c>
      <c r="AI28" s="4" t="s">
        <v>107</v>
      </c>
      <c r="AJ28" s="4" t="s">
        <v>107</v>
      </c>
      <c r="AK28" s="4" t="s">
        <v>107</v>
      </c>
      <c r="AL28" s="7"/>
      <c r="AM28" s="4" t="s">
        <v>107</v>
      </c>
      <c r="AN28" s="4" t="s">
        <v>94</v>
      </c>
      <c r="AO28" s="4" t="s">
        <v>107</v>
      </c>
      <c r="AP28" s="4" t="s">
        <v>107</v>
      </c>
      <c r="AQ28" s="7"/>
      <c r="AR28" s="4" t="s">
        <v>107</v>
      </c>
      <c r="AS28" s="4" t="s">
        <v>107</v>
      </c>
      <c r="AT28" s="4" t="s">
        <v>107</v>
      </c>
      <c r="AU28" s="4" t="s">
        <v>107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4" t="s">
        <v>107</v>
      </c>
      <c r="BI28" s="4" t="s">
        <v>123</v>
      </c>
      <c r="BJ28" s="4" t="s">
        <v>107</v>
      </c>
      <c r="BK28" s="4" t="s">
        <v>107</v>
      </c>
      <c r="BL28" s="2"/>
      <c r="BM28" s="2"/>
      <c r="BN28" s="2"/>
      <c r="BO28" s="2"/>
      <c r="BP28" s="2"/>
      <c r="BQ28" s="2"/>
      <c r="BR28" s="2"/>
      <c r="BS28" s="2"/>
      <c r="BT28" s="2"/>
      <c r="BU28" s="4" t="s">
        <v>107</v>
      </c>
      <c r="BV28" s="4" t="s">
        <v>107</v>
      </c>
      <c r="BW28" s="4" t="s">
        <v>107</v>
      </c>
      <c r="BX28" s="4" t="s">
        <v>107</v>
      </c>
      <c r="BY28" s="2">
        <v>112821101</v>
      </c>
      <c r="BZ28" s="2" t="s">
        <v>279</v>
      </c>
      <c r="CA28" s="2" t="s">
        <v>280</v>
      </c>
      <c r="CB28" s="2"/>
      <c r="CC28" s="2"/>
      <c r="CD28" s="2" t="s">
        <v>100</v>
      </c>
      <c r="CE28" s="2"/>
      <c r="CF28" s="2"/>
      <c r="CG28" s="2">
        <v>26</v>
      </c>
    </row>
    <row r="29" spans="1:85" x14ac:dyDescent="0.2">
      <c r="A29" s="7" t="s">
        <v>260</v>
      </c>
      <c r="B29" s="7" t="s">
        <v>261</v>
      </c>
      <c r="C29" s="7" t="s">
        <v>171</v>
      </c>
      <c r="D29" s="7"/>
      <c r="E29" s="11" t="s">
        <v>88</v>
      </c>
      <c r="F29" s="2" t="s">
        <v>89</v>
      </c>
      <c r="G29" s="2" t="s">
        <v>241</v>
      </c>
      <c r="H29" s="2" t="s">
        <v>274</v>
      </c>
      <c r="I29" s="2" t="s">
        <v>281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 t="s">
        <v>107</v>
      </c>
      <c r="Y29" s="4" t="s">
        <v>107</v>
      </c>
      <c r="Z29" s="4" t="s">
        <v>107</v>
      </c>
      <c r="AA29" s="4" t="s">
        <v>107</v>
      </c>
      <c r="AB29" s="7"/>
      <c r="AC29" s="4" t="s">
        <v>107</v>
      </c>
      <c r="AD29" s="4" t="s">
        <v>107</v>
      </c>
      <c r="AE29" s="4" t="s">
        <v>107</v>
      </c>
      <c r="AF29" s="4" t="s">
        <v>107</v>
      </c>
      <c r="AG29" s="7"/>
      <c r="AH29" s="4" t="s">
        <v>107</v>
      </c>
      <c r="AI29" s="4" t="s">
        <v>107</v>
      </c>
      <c r="AJ29" s="4" t="s">
        <v>107</v>
      </c>
      <c r="AK29" s="4" t="s">
        <v>107</v>
      </c>
      <c r="AL29" s="7"/>
      <c r="AM29" s="4" t="s">
        <v>107</v>
      </c>
      <c r="AN29" s="4" t="s">
        <v>107</v>
      </c>
      <c r="AO29" s="4" t="s">
        <v>107</v>
      </c>
      <c r="AP29" s="4" t="s">
        <v>107</v>
      </c>
      <c r="AQ29" s="7"/>
      <c r="AR29" s="4" t="s">
        <v>107</v>
      </c>
      <c r="AS29" s="4" t="s">
        <v>107</v>
      </c>
      <c r="AT29" s="4" t="s">
        <v>107</v>
      </c>
      <c r="AU29" s="4" t="s">
        <v>107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4" t="s">
        <v>107</v>
      </c>
      <c r="BI29" s="4" t="s">
        <v>107</v>
      </c>
      <c r="BJ29" s="4" t="s">
        <v>107</v>
      </c>
      <c r="BK29" s="4" t="s">
        <v>107</v>
      </c>
      <c r="BL29" s="2"/>
      <c r="BM29" s="2"/>
      <c r="BN29" s="2"/>
      <c r="BO29" s="2"/>
      <c r="BP29" s="2"/>
      <c r="BQ29" s="2"/>
      <c r="BR29" s="2"/>
      <c r="BS29" s="2"/>
      <c r="BT29" s="2"/>
      <c r="BU29" s="4" t="s">
        <v>107</v>
      </c>
      <c r="BV29" s="4" t="s">
        <v>107</v>
      </c>
      <c r="BW29" s="4" t="s">
        <v>107</v>
      </c>
      <c r="BX29" s="4" t="s">
        <v>107</v>
      </c>
      <c r="BY29" s="2">
        <v>112821287</v>
      </c>
      <c r="BZ29" s="2" t="s">
        <v>282</v>
      </c>
      <c r="CA29" s="2" t="s">
        <v>283</v>
      </c>
      <c r="CB29" s="2"/>
      <c r="CC29" s="2"/>
      <c r="CD29" s="2" t="s">
        <v>100</v>
      </c>
      <c r="CE29" s="2"/>
      <c r="CF29" s="2"/>
      <c r="CG29" s="2">
        <v>27</v>
      </c>
    </row>
    <row r="30" spans="1:85" x14ac:dyDescent="0.2">
      <c r="A30" s="7" t="s">
        <v>284</v>
      </c>
      <c r="B30" s="7" t="s">
        <v>285</v>
      </c>
      <c r="C30" s="7" t="s">
        <v>286</v>
      </c>
      <c r="D30" s="7"/>
      <c r="E30" s="11"/>
      <c r="F30" s="2" t="s">
        <v>214</v>
      </c>
      <c r="G30" s="2" t="s">
        <v>223</v>
      </c>
      <c r="H30" s="2" t="s">
        <v>287</v>
      </c>
      <c r="I30" s="2" t="s">
        <v>288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4"/>
      <c r="Z30" s="4"/>
      <c r="AA30" s="4"/>
      <c r="AB30" s="7"/>
      <c r="AC30" s="4"/>
      <c r="AD30" s="4"/>
      <c r="AE30" s="4"/>
      <c r="AF30" s="4"/>
      <c r="AG30" s="7"/>
      <c r="AH30" s="4"/>
      <c r="AI30" s="4"/>
      <c r="AJ30" s="4"/>
      <c r="AK30" s="4"/>
      <c r="AL30" s="7"/>
      <c r="AM30" s="4"/>
      <c r="AN30" s="4"/>
      <c r="AO30" s="4"/>
      <c r="AP30" s="4"/>
      <c r="AQ30" s="7"/>
      <c r="AR30" s="4"/>
      <c r="AS30" s="4"/>
      <c r="AT30" s="4"/>
      <c r="AU30" s="4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4"/>
      <c r="BI30" s="4"/>
      <c r="BJ30" s="4"/>
      <c r="BK30" s="4"/>
      <c r="BL30" s="2"/>
      <c r="BM30" s="2"/>
      <c r="BN30" s="2"/>
      <c r="BO30" s="2"/>
      <c r="BP30" s="2"/>
      <c r="BQ30" s="2"/>
      <c r="BR30" s="2"/>
      <c r="BS30" s="2"/>
      <c r="BT30" s="2"/>
      <c r="BU30" s="4"/>
      <c r="BV30" s="4"/>
      <c r="BW30" s="4"/>
      <c r="BX30" s="4"/>
      <c r="BY30" s="2">
        <v>112825062</v>
      </c>
      <c r="BZ30" s="2" t="s">
        <v>289</v>
      </c>
      <c r="CA30" s="2" t="s">
        <v>290</v>
      </c>
      <c r="CB30" s="2"/>
      <c r="CC30" s="2"/>
      <c r="CD30" s="2" t="s">
        <v>100</v>
      </c>
      <c r="CE30" s="2"/>
      <c r="CF30" s="2"/>
      <c r="CG30" s="2">
        <v>28</v>
      </c>
    </row>
    <row r="31" spans="1:85" x14ac:dyDescent="0.2">
      <c r="A31" s="7" t="s">
        <v>291</v>
      </c>
      <c r="B31" s="7" t="s">
        <v>292</v>
      </c>
      <c r="C31" s="7" t="s">
        <v>103</v>
      </c>
      <c r="D31" s="7"/>
      <c r="E31" s="11" t="s">
        <v>182</v>
      </c>
      <c r="F31" s="2" t="s">
        <v>89</v>
      </c>
      <c r="G31" s="2" t="s">
        <v>90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 t="s">
        <v>107</v>
      </c>
      <c r="Y31" s="4"/>
      <c r="Z31" s="4"/>
      <c r="AA31" s="4"/>
      <c r="AB31" s="7"/>
      <c r="AC31" s="4" t="s">
        <v>107</v>
      </c>
      <c r="AD31" s="4"/>
      <c r="AE31" s="4"/>
      <c r="AF31" s="4"/>
      <c r="AG31" s="7"/>
      <c r="AH31" s="4" t="s">
        <v>107</v>
      </c>
      <c r="AI31" s="4"/>
      <c r="AJ31" s="4"/>
      <c r="AK31" s="4"/>
      <c r="AL31" s="7"/>
      <c r="AM31" s="4" t="s">
        <v>107</v>
      </c>
      <c r="AN31" s="4"/>
      <c r="AO31" s="4"/>
      <c r="AP31" s="4"/>
      <c r="AQ31" s="7"/>
      <c r="AR31" s="4" t="s">
        <v>107</v>
      </c>
      <c r="AS31" s="4"/>
      <c r="AT31" s="4"/>
      <c r="AU31" s="4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4"/>
      <c r="BI31" s="4"/>
      <c r="BJ31" s="4"/>
      <c r="BK31" s="4"/>
      <c r="BL31" s="2"/>
      <c r="BM31" s="2"/>
      <c r="BN31" s="2"/>
      <c r="BO31" s="2"/>
      <c r="BP31" s="2"/>
      <c r="BQ31" s="2"/>
      <c r="BR31" s="2"/>
      <c r="BS31" s="2"/>
      <c r="BT31" s="2"/>
      <c r="BU31" s="4"/>
      <c r="BV31" s="4"/>
      <c r="BW31" s="4"/>
      <c r="BX31" s="4"/>
      <c r="BY31" s="2">
        <v>112828404</v>
      </c>
      <c r="BZ31" s="2" t="s">
        <v>293</v>
      </c>
      <c r="CA31" s="2" t="s">
        <v>294</v>
      </c>
      <c r="CB31" s="2"/>
      <c r="CC31" s="2"/>
      <c r="CD31" s="2" t="s">
        <v>100</v>
      </c>
      <c r="CE31" s="2"/>
      <c r="CF31" s="2"/>
      <c r="CG31" s="2">
        <v>29</v>
      </c>
    </row>
    <row r="32" spans="1:85" x14ac:dyDescent="0.2">
      <c r="A32" s="7" t="s">
        <v>295</v>
      </c>
      <c r="B32" s="7" t="s">
        <v>296</v>
      </c>
      <c r="C32" s="7" t="s">
        <v>87</v>
      </c>
      <c r="D32" s="7"/>
      <c r="E32" s="11" t="s">
        <v>182</v>
      </c>
      <c r="F32" s="2" t="s">
        <v>89</v>
      </c>
      <c r="G32" s="2" t="s">
        <v>148</v>
      </c>
      <c r="H32" s="2" t="s">
        <v>297</v>
      </c>
      <c r="I32" s="2" t="s">
        <v>298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  <c r="Y32" s="4"/>
      <c r="Z32" s="4"/>
      <c r="AA32" s="4"/>
      <c r="AB32" s="7"/>
      <c r="AC32" s="4" t="s">
        <v>121</v>
      </c>
      <c r="AD32" s="4"/>
      <c r="AE32" s="4"/>
      <c r="AF32" s="4"/>
      <c r="AG32" s="7"/>
      <c r="AH32" s="4" t="s">
        <v>111</v>
      </c>
      <c r="AI32" s="4"/>
      <c r="AJ32" s="4"/>
      <c r="AK32" s="4"/>
      <c r="AL32" s="7"/>
      <c r="AM32" s="4" t="s">
        <v>158</v>
      </c>
      <c r="AN32" s="4"/>
      <c r="AO32" s="4"/>
      <c r="AP32" s="4"/>
      <c r="AQ32" s="7"/>
      <c r="AR32" s="4"/>
      <c r="AS32" s="4"/>
      <c r="AT32" s="4"/>
      <c r="AU32" s="4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4" t="s">
        <v>229</v>
      </c>
      <c r="BI32" s="4"/>
      <c r="BJ32" s="4"/>
      <c r="BK32" s="4"/>
      <c r="BL32" s="2"/>
      <c r="BM32" s="2"/>
      <c r="BN32" s="2"/>
      <c r="BO32" s="2"/>
      <c r="BP32" s="2"/>
      <c r="BQ32" s="2"/>
      <c r="BR32" s="2"/>
      <c r="BS32" s="2"/>
      <c r="BT32" s="2"/>
      <c r="BU32" s="4"/>
      <c r="BV32" s="4"/>
      <c r="BW32" s="4"/>
      <c r="BX32" s="4"/>
      <c r="BY32" s="2">
        <v>112922486</v>
      </c>
      <c r="BZ32" s="2" t="s">
        <v>299</v>
      </c>
      <c r="CA32" s="2" t="s">
        <v>300</v>
      </c>
      <c r="CB32" s="2"/>
      <c r="CC32" s="2"/>
      <c r="CD32" s="2" t="s">
        <v>100</v>
      </c>
      <c r="CE32" s="2"/>
      <c r="CF32" s="2"/>
      <c r="CG32" s="2">
        <v>30</v>
      </c>
    </row>
    <row r="33" spans="1:85" x14ac:dyDescent="0.2">
      <c r="A33" s="7" t="s">
        <v>301</v>
      </c>
      <c r="B33" s="7" t="s">
        <v>302</v>
      </c>
      <c r="C33" s="7" t="s">
        <v>87</v>
      </c>
      <c r="D33" s="7"/>
      <c r="E33" s="11" t="s">
        <v>182</v>
      </c>
      <c r="F33" s="2" t="s">
        <v>89</v>
      </c>
      <c r="G33" s="2" t="s">
        <v>148</v>
      </c>
      <c r="H33" s="2" t="s">
        <v>303</v>
      </c>
      <c r="I33" s="2" t="s">
        <v>304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 t="s">
        <v>107</v>
      </c>
      <c r="Y33" s="4" t="s">
        <v>107</v>
      </c>
      <c r="Z33" s="4" t="s">
        <v>107</v>
      </c>
      <c r="AA33" s="4" t="s">
        <v>107</v>
      </c>
      <c r="AB33" s="7"/>
      <c r="AC33" s="4" t="s">
        <v>107</v>
      </c>
      <c r="AD33" s="4" t="s">
        <v>94</v>
      </c>
      <c r="AE33" s="4" t="s">
        <v>107</v>
      </c>
      <c r="AF33" s="4" t="s">
        <v>107</v>
      </c>
      <c r="AG33" s="7"/>
      <c r="AH33" s="4" t="s">
        <v>107</v>
      </c>
      <c r="AI33" s="4" t="s">
        <v>107</v>
      </c>
      <c r="AJ33" s="4" t="s">
        <v>107</v>
      </c>
      <c r="AK33" s="4" t="s">
        <v>107</v>
      </c>
      <c r="AL33" s="7"/>
      <c r="AM33" s="4" t="s">
        <v>107</v>
      </c>
      <c r="AN33" s="4" t="s">
        <v>94</v>
      </c>
      <c r="AO33" s="4" t="s">
        <v>107</v>
      </c>
      <c r="AP33" s="4" t="s">
        <v>123</v>
      </c>
      <c r="AQ33" s="7"/>
      <c r="AR33" s="4" t="s">
        <v>107</v>
      </c>
      <c r="AS33" s="4" t="s">
        <v>107</v>
      </c>
      <c r="AT33" s="4" t="s">
        <v>107</v>
      </c>
      <c r="AU33" s="4" t="s">
        <v>107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4" t="s">
        <v>107</v>
      </c>
      <c r="BI33" s="4" t="s">
        <v>121</v>
      </c>
      <c r="BJ33" s="4" t="s">
        <v>107</v>
      </c>
      <c r="BK33" s="4" t="s">
        <v>107</v>
      </c>
      <c r="BL33" s="2"/>
      <c r="BM33" s="2"/>
      <c r="BN33" s="2"/>
      <c r="BO33" s="2"/>
      <c r="BP33" s="2"/>
      <c r="BQ33" s="2"/>
      <c r="BR33" s="2"/>
      <c r="BS33" s="2"/>
      <c r="BT33" s="2"/>
      <c r="BU33" s="4" t="s">
        <v>107</v>
      </c>
      <c r="BV33" s="4" t="s">
        <v>107</v>
      </c>
      <c r="BW33" s="4" t="s">
        <v>107</v>
      </c>
      <c r="BX33" s="4" t="s">
        <v>107</v>
      </c>
      <c r="BY33" s="2">
        <v>113002313</v>
      </c>
      <c r="BZ33" s="2" t="s">
        <v>305</v>
      </c>
      <c r="CA33" s="2" t="s">
        <v>306</v>
      </c>
      <c r="CB33" s="2"/>
      <c r="CC33" s="2"/>
      <c r="CD33" s="2" t="s">
        <v>100</v>
      </c>
      <c r="CE33" s="2"/>
      <c r="CF33" s="2"/>
      <c r="CG33" s="2">
        <v>31</v>
      </c>
    </row>
    <row r="34" spans="1:85" x14ac:dyDescent="0.2">
      <c r="A34" s="7" t="s">
        <v>307</v>
      </c>
      <c r="B34" s="7" t="s">
        <v>94</v>
      </c>
      <c r="C34" s="7" t="s">
        <v>308</v>
      </c>
      <c r="D34" s="7" t="s">
        <v>307</v>
      </c>
      <c r="E34" s="11" t="s">
        <v>309</v>
      </c>
      <c r="F34" s="2" t="s">
        <v>214</v>
      </c>
      <c r="G34" s="2" t="s">
        <v>310</v>
      </c>
      <c r="H34" s="2" t="s">
        <v>311</v>
      </c>
      <c r="I34" s="2" t="s">
        <v>308</v>
      </c>
      <c r="J34" s="2" t="s">
        <v>307</v>
      </c>
      <c r="K34" s="2" t="s">
        <v>312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 t="s">
        <v>93</v>
      </c>
      <c r="Y34" s="4" t="s">
        <v>93</v>
      </c>
      <c r="Z34" s="4" t="s">
        <v>93</v>
      </c>
      <c r="AA34" s="4" t="s">
        <v>93</v>
      </c>
      <c r="AB34" s="7"/>
      <c r="AC34" s="4" t="s">
        <v>93</v>
      </c>
      <c r="AD34" s="4" t="s">
        <v>93</v>
      </c>
      <c r="AE34" s="4" t="s">
        <v>93</v>
      </c>
      <c r="AF34" s="4" t="s">
        <v>93</v>
      </c>
      <c r="AG34" s="7"/>
      <c r="AH34" s="4" t="s">
        <v>93</v>
      </c>
      <c r="AI34" s="4" t="s">
        <v>93</v>
      </c>
      <c r="AJ34" s="4" t="s">
        <v>93</v>
      </c>
      <c r="AK34" s="4" t="s">
        <v>93</v>
      </c>
      <c r="AL34" s="7"/>
      <c r="AM34" s="4" t="s">
        <v>93</v>
      </c>
      <c r="AN34" s="4" t="s">
        <v>93</v>
      </c>
      <c r="AO34" s="4" t="s">
        <v>93</v>
      </c>
      <c r="AP34" s="4" t="s">
        <v>93</v>
      </c>
      <c r="AQ34" s="7"/>
      <c r="AR34" s="4" t="s">
        <v>93</v>
      </c>
      <c r="AS34" s="4" t="s">
        <v>93</v>
      </c>
      <c r="AT34" s="4" t="s">
        <v>93</v>
      </c>
      <c r="AU34" s="4" t="s">
        <v>93</v>
      </c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4" t="s">
        <v>93</v>
      </c>
      <c r="BI34" s="4" t="s">
        <v>93</v>
      </c>
      <c r="BJ34" s="4" t="s">
        <v>93</v>
      </c>
      <c r="BK34" s="4" t="s">
        <v>93</v>
      </c>
      <c r="BL34" s="2"/>
      <c r="BM34" s="2"/>
      <c r="BN34" s="2"/>
      <c r="BO34" s="2"/>
      <c r="BP34" s="2"/>
      <c r="BQ34" s="2"/>
      <c r="BR34" s="2"/>
      <c r="BS34" s="2"/>
      <c r="BT34" s="2"/>
      <c r="BU34" s="4" t="s">
        <v>93</v>
      </c>
      <c r="BV34" s="4" t="s">
        <v>93</v>
      </c>
      <c r="BW34" s="4" t="s">
        <v>93</v>
      </c>
      <c r="BX34" s="4" t="s">
        <v>93</v>
      </c>
      <c r="BY34" s="2">
        <v>113065981</v>
      </c>
      <c r="BZ34" s="2" t="s">
        <v>313</v>
      </c>
      <c r="CA34" s="2" t="s">
        <v>314</v>
      </c>
      <c r="CB34" s="2"/>
      <c r="CC34" s="2"/>
      <c r="CD34" s="2" t="s">
        <v>100</v>
      </c>
      <c r="CE34" s="2"/>
      <c r="CF34" s="2"/>
      <c r="CG34" s="2">
        <v>32</v>
      </c>
    </row>
    <row r="35" spans="1:85" x14ac:dyDescent="0.2">
      <c r="A35" s="7" t="s">
        <v>315</v>
      </c>
      <c r="B35" s="7" t="s">
        <v>316</v>
      </c>
      <c r="C35" s="7" t="s">
        <v>87</v>
      </c>
      <c r="D35" s="7"/>
      <c r="E35" s="11" t="s">
        <v>88</v>
      </c>
      <c r="F35" s="2" t="s">
        <v>214</v>
      </c>
      <c r="G35" s="2" t="s">
        <v>223</v>
      </c>
      <c r="H35" s="2" t="s">
        <v>317</v>
      </c>
      <c r="I35" s="2" t="s">
        <v>318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 t="s">
        <v>107</v>
      </c>
      <c r="Y35" s="4" t="s">
        <v>107</v>
      </c>
      <c r="Z35" s="4" t="s">
        <v>107</v>
      </c>
      <c r="AA35" s="4" t="s">
        <v>107</v>
      </c>
      <c r="AB35" s="7"/>
      <c r="AC35" s="4" t="s">
        <v>107</v>
      </c>
      <c r="AD35" s="4" t="s">
        <v>107</v>
      </c>
      <c r="AE35" s="4" t="s">
        <v>107</v>
      </c>
      <c r="AF35" s="4" t="s">
        <v>107</v>
      </c>
      <c r="AG35" s="7"/>
      <c r="AH35" s="4" t="s">
        <v>107</v>
      </c>
      <c r="AI35" s="4" t="s">
        <v>107</v>
      </c>
      <c r="AJ35" s="4" t="s">
        <v>107</v>
      </c>
      <c r="AK35" s="4" t="s">
        <v>107</v>
      </c>
      <c r="AL35" s="7"/>
      <c r="AM35" s="4" t="s">
        <v>108</v>
      </c>
      <c r="AN35" s="4" t="s">
        <v>107</v>
      </c>
      <c r="AO35" s="4" t="s">
        <v>107</v>
      </c>
      <c r="AP35" s="4" t="s">
        <v>107</v>
      </c>
      <c r="AQ35" s="7"/>
      <c r="AR35" s="4" t="s">
        <v>107</v>
      </c>
      <c r="AS35" s="4" t="s">
        <v>107</v>
      </c>
      <c r="AT35" s="4" t="s">
        <v>107</v>
      </c>
      <c r="AU35" s="4" t="s">
        <v>107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4" t="s">
        <v>124</v>
      </c>
      <c r="BI35" s="4" t="s">
        <v>107</v>
      </c>
      <c r="BJ35" s="4" t="s">
        <v>107</v>
      </c>
      <c r="BK35" s="4" t="s">
        <v>107</v>
      </c>
      <c r="BL35" s="2"/>
      <c r="BM35" s="2"/>
      <c r="BN35" s="2"/>
      <c r="BO35" s="2"/>
      <c r="BP35" s="2"/>
      <c r="BQ35" s="2"/>
      <c r="BR35" s="2"/>
      <c r="BS35" s="2"/>
      <c r="BT35" s="2"/>
      <c r="BU35" s="4" t="s">
        <v>124</v>
      </c>
      <c r="BV35" s="4" t="s">
        <v>107</v>
      </c>
      <c r="BW35" s="4" t="s">
        <v>107</v>
      </c>
      <c r="BX35" s="4" t="s">
        <v>107</v>
      </c>
      <c r="BY35" s="2">
        <v>113159245</v>
      </c>
      <c r="BZ35" s="2" t="s">
        <v>319</v>
      </c>
      <c r="CA35" s="2" t="s">
        <v>320</v>
      </c>
      <c r="CB35" s="2"/>
      <c r="CC35" s="2"/>
      <c r="CD35" s="2" t="s">
        <v>100</v>
      </c>
      <c r="CE35" s="2"/>
      <c r="CF35" s="2"/>
      <c r="CG35" s="2">
        <v>33</v>
      </c>
    </row>
    <row r="36" spans="1:85" x14ac:dyDescent="0.2">
      <c r="A36" s="7" t="s">
        <v>321</v>
      </c>
      <c r="B36" s="7" t="s">
        <v>322</v>
      </c>
      <c r="C36" s="7" t="s">
        <v>87</v>
      </c>
      <c r="D36" s="7"/>
      <c r="E36" s="11" t="s">
        <v>88</v>
      </c>
      <c r="F36" s="2" t="s">
        <v>89</v>
      </c>
      <c r="G36" s="2" t="s">
        <v>104</v>
      </c>
      <c r="H36" s="2" t="s">
        <v>202</v>
      </c>
      <c r="I36" s="2" t="s">
        <v>323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" t="s">
        <v>107</v>
      </c>
      <c r="Y36" s="4" t="s">
        <v>107</v>
      </c>
      <c r="Z36" s="4" t="s">
        <v>107</v>
      </c>
      <c r="AA36" s="4" t="s">
        <v>107</v>
      </c>
      <c r="AB36" s="7"/>
      <c r="AC36" s="4" t="s">
        <v>107</v>
      </c>
      <c r="AD36" s="4" t="s">
        <v>94</v>
      </c>
      <c r="AE36" s="4" t="s">
        <v>107</v>
      </c>
      <c r="AF36" s="4" t="s">
        <v>107</v>
      </c>
      <c r="AG36" s="7"/>
      <c r="AH36" s="4" t="s">
        <v>107</v>
      </c>
      <c r="AI36" s="4" t="s">
        <v>107</v>
      </c>
      <c r="AJ36" s="4" t="s">
        <v>107</v>
      </c>
      <c r="AK36" s="4" t="s">
        <v>94</v>
      </c>
      <c r="AL36" s="7"/>
      <c r="AM36" s="4" t="s">
        <v>107</v>
      </c>
      <c r="AN36" s="4" t="s">
        <v>173</v>
      </c>
      <c r="AO36" s="4" t="s">
        <v>107</v>
      </c>
      <c r="AP36" s="4" t="s">
        <v>230</v>
      </c>
      <c r="AQ36" s="7"/>
      <c r="AR36" s="4" t="s">
        <v>107</v>
      </c>
      <c r="AS36" s="4" t="s">
        <v>107</v>
      </c>
      <c r="AT36" s="4" t="s">
        <v>107</v>
      </c>
      <c r="AU36" s="4" t="s">
        <v>107</v>
      </c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4" t="s">
        <v>107</v>
      </c>
      <c r="BI36" s="4" t="s">
        <v>111</v>
      </c>
      <c r="BJ36" s="4" t="s">
        <v>107</v>
      </c>
      <c r="BK36" s="4" t="s">
        <v>229</v>
      </c>
      <c r="BL36" s="2"/>
      <c r="BM36" s="2"/>
      <c r="BN36" s="2"/>
      <c r="BO36" s="2"/>
      <c r="BP36" s="2"/>
      <c r="BQ36" s="2"/>
      <c r="BR36" s="2"/>
      <c r="BS36" s="2"/>
      <c r="BT36" s="2"/>
      <c r="BU36" s="4" t="s">
        <v>107</v>
      </c>
      <c r="BV36" s="4" t="s">
        <v>107</v>
      </c>
      <c r="BW36" s="4" t="s">
        <v>107</v>
      </c>
      <c r="BX36" s="4" t="s">
        <v>107</v>
      </c>
      <c r="BY36" s="2">
        <v>113159851</v>
      </c>
      <c r="BZ36" s="2" t="s">
        <v>324</v>
      </c>
      <c r="CA36" s="2" t="s">
        <v>325</v>
      </c>
      <c r="CB36" s="2"/>
      <c r="CC36" s="2"/>
      <c r="CD36" s="2" t="s">
        <v>100</v>
      </c>
      <c r="CE36" s="2"/>
      <c r="CF36" s="2"/>
      <c r="CG36" s="2">
        <v>34</v>
      </c>
    </row>
    <row r="37" spans="1:85" x14ac:dyDescent="0.2">
      <c r="A37" s="7" t="s">
        <v>326</v>
      </c>
      <c r="B37" s="7" t="s">
        <v>327</v>
      </c>
      <c r="C37" s="7" t="s">
        <v>171</v>
      </c>
      <c r="D37" s="7"/>
      <c r="E37" s="11" t="s">
        <v>88</v>
      </c>
      <c r="F37" s="2" t="s">
        <v>89</v>
      </c>
      <c r="G37" s="2" t="s">
        <v>148</v>
      </c>
      <c r="H37" s="2" t="s">
        <v>183</v>
      </c>
      <c r="I37" s="2" t="s">
        <v>328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" t="s">
        <v>93</v>
      </c>
      <c r="Y37" s="4" t="s">
        <v>93</v>
      </c>
      <c r="Z37" s="4" t="s">
        <v>93</v>
      </c>
      <c r="AA37" s="4" t="s">
        <v>93</v>
      </c>
      <c r="AB37" s="7"/>
      <c r="AC37" s="4" t="s">
        <v>93</v>
      </c>
      <c r="AD37" s="4" t="s">
        <v>93</v>
      </c>
      <c r="AE37" s="4" t="s">
        <v>93</v>
      </c>
      <c r="AF37" s="4" t="s">
        <v>93</v>
      </c>
      <c r="AG37" s="7"/>
      <c r="AH37" s="4" t="s">
        <v>93</v>
      </c>
      <c r="AI37" s="4" t="s">
        <v>93</v>
      </c>
      <c r="AJ37" s="4" t="s">
        <v>93</v>
      </c>
      <c r="AK37" s="4" t="s">
        <v>93</v>
      </c>
      <c r="AL37" s="7"/>
      <c r="AM37" s="4" t="s">
        <v>93</v>
      </c>
      <c r="AN37" s="4" t="s">
        <v>93</v>
      </c>
      <c r="AO37" s="4" t="s">
        <v>93</v>
      </c>
      <c r="AP37" s="4" t="s">
        <v>93</v>
      </c>
      <c r="AQ37" s="7"/>
      <c r="AR37" s="4" t="s">
        <v>93</v>
      </c>
      <c r="AS37" s="4" t="s">
        <v>93</v>
      </c>
      <c r="AT37" s="4" t="s">
        <v>93</v>
      </c>
      <c r="AU37" s="4" t="s">
        <v>93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4" t="s">
        <v>93</v>
      </c>
      <c r="BI37" s="4" t="s">
        <v>93</v>
      </c>
      <c r="BJ37" s="4" t="s">
        <v>93</v>
      </c>
      <c r="BK37" s="4" t="s">
        <v>93</v>
      </c>
      <c r="BL37" s="2"/>
      <c r="BM37" s="2"/>
      <c r="BN37" s="2"/>
      <c r="BO37" s="2"/>
      <c r="BP37" s="2"/>
      <c r="BQ37" s="2"/>
      <c r="BR37" s="2"/>
      <c r="BS37" s="2"/>
      <c r="BT37" s="2"/>
      <c r="BU37" s="4" t="s">
        <v>93</v>
      </c>
      <c r="BV37" s="4" t="s">
        <v>93</v>
      </c>
      <c r="BW37" s="4" t="s">
        <v>93</v>
      </c>
      <c r="BX37" s="4" t="s">
        <v>93</v>
      </c>
      <c r="BY37" s="2">
        <v>113162725</v>
      </c>
      <c r="BZ37" s="2" t="s">
        <v>329</v>
      </c>
      <c r="CA37" s="2" t="s">
        <v>330</v>
      </c>
      <c r="CB37" s="2"/>
      <c r="CC37" s="2"/>
      <c r="CD37" s="2" t="s">
        <v>100</v>
      </c>
      <c r="CE37" s="2"/>
      <c r="CF37" s="2"/>
      <c r="CG37" s="2">
        <v>35</v>
      </c>
    </row>
    <row r="38" spans="1:85" x14ac:dyDescent="0.2">
      <c r="A38" s="7" t="s">
        <v>331</v>
      </c>
      <c r="B38" s="7" t="s">
        <v>332</v>
      </c>
      <c r="C38" s="7" t="s">
        <v>308</v>
      </c>
      <c r="D38" s="7" t="s">
        <v>333</v>
      </c>
      <c r="E38" s="11" t="s">
        <v>88</v>
      </c>
      <c r="F38" s="2" t="s">
        <v>89</v>
      </c>
      <c r="G38" s="2" t="s">
        <v>334</v>
      </c>
      <c r="H38" s="2" t="s">
        <v>335</v>
      </c>
      <c r="I38" s="2" t="s">
        <v>336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 t="s">
        <v>93</v>
      </c>
      <c r="Y38" s="4" t="s">
        <v>93</v>
      </c>
      <c r="Z38" s="4" t="s">
        <v>93</v>
      </c>
      <c r="AA38" s="4" t="s">
        <v>93</v>
      </c>
      <c r="AB38" s="7"/>
      <c r="AC38" s="4" t="s">
        <v>93</v>
      </c>
      <c r="AD38" s="4" t="s">
        <v>108</v>
      </c>
      <c r="AE38" s="4" t="s">
        <v>93</v>
      </c>
      <c r="AF38" s="4" t="s">
        <v>123</v>
      </c>
      <c r="AG38" s="7"/>
      <c r="AH38" s="4" t="s">
        <v>93</v>
      </c>
      <c r="AI38" s="4" t="s">
        <v>112</v>
      </c>
      <c r="AJ38" s="4" t="s">
        <v>93</v>
      </c>
      <c r="AK38" s="4" t="s">
        <v>108</v>
      </c>
      <c r="AL38" s="7"/>
      <c r="AM38" s="4" t="s">
        <v>93</v>
      </c>
      <c r="AN38" s="4" t="s">
        <v>94</v>
      </c>
      <c r="AO38" s="4" t="s">
        <v>93</v>
      </c>
      <c r="AP38" s="4" t="s">
        <v>110</v>
      </c>
      <c r="AQ38" s="7"/>
      <c r="AR38" s="4" t="s">
        <v>93</v>
      </c>
      <c r="AS38" s="4" t="s">
        <v>93</v>
      </c>
      <c r="AT38" s="4" t="s">
        <v>93</v>
      </c>
      <c r="AU38" s="4" t="s">
        <v>93</v>
      </c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4" t="s">
        <v>93</v>
      </c>
      <c r="BI38" s="4" t="s">
        <v>159</v>
      </c>
      <c r="BJ38" s="4" t="s">
        <v>93</v>
      </c>
      <c r="BK38" s="4" t="s">
        <v>93</v>
      </c>
      <c r="BL38" s="2"/>
      <c r="BM38" s="2"/>
      <c r="BN38" s="2"/>
      <c r="BO38" s="2"/>
      <c r="BP38" s="2"/>
      <c r="BQ38" s="2"/>
      <c r="BR38" s="2"/>
      <c r="BS38" s="2"/>
      <c r="BT38" s="2"/>
      <c r="BU38" s="4" t="s">
        <v>93</v>
      </c>
      <c r="BV38" s="4" t="s">
        <v>93</v>
      </c>
      <c r="BW38" s="4" t="s">
        <v>93</v>
      </c>
      <c r="BX38" s="4" t="s">
        <v>93</v>
      </c>
      <c r="BY38" s="2">
        <v>113163707</v>
      </c>
      <c r="BZ38" s="2" t="s">
        <v>337</v>
      </c>
      <c r="CA38" s="2" t="s">
        <v>338</v>
      </c>
      <c r="CB38" s="2"/>
      <c r="CC38" s="2"/>
      <c r="CD38" s="2" t="s">
        <v>100</v>
      </c>
      <c r="CE38" s="2"/>
      <c r="CF38" s="2"/>
      <c r="CG38" s="2">
        <v>36</v>
      </c>
    </row>
    <row r="39" spans="1:85" x14ac:dyDescent="0.2">
      <c r="A39" s="7" t="s">
        <v>339</v>
      </c>
      <c r="B39" s="7" t="s">
        <v>340</v>
      </c>
      <c r="C39" s="7" t="s">
        <v>308</v>
      </c>
      <c r="D39" s="7" t="s">
        <v>341</v>
      </c>
      <c r="E39" s="11" t="s">
        <v>88</v>
      </c>
      <c r="F39" s="2" t="s">
        <v>89</v>
      </c>
      <c r="G39" s="2" t="s">
        <v>148</v>
      </c>
      <c r="H39" s="2" t="s">
        <v>342</v>
      </c>
      <c r="I39" s="2" t="s">
        <v>343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" t="s">
        <v>107</v>
      </c>
      <c r="Y39" s="4" t="s">
        <v>107</v>
      </c>
      <c r="Z39" s="4" t="s">
        <v>107</v>
      </c>
      <c r="AA39" s="4" t="s">
        <v>107</v>
      </c>
      <c r="AB39" s="7"/>
      <c r="AC39" s="4" t="s">
        <v>107</v>
      </c>
      <c r="AD39" s="4" t="s">
        <v>107</v>
      </c>
      <c r="AE39" s="4" t="s">
        <v>107</v>
      </c>
      <c r="AF39" s="4" t="s">
        <v>107</v>
      </c>
      <c r="AG39" s="7"/>
      <c r="AH39" s="4" t="s">
        <v>107</v>
      </c>
      <c r="AI39" s="4" t="s">
        <v>107</v>
      </c>
      <c r="AJ39" s="4" t="s">
        <v>107</v>
      </c>
      <c r="AK39" s="4" t="s">
        <v>107</v>
      </c>
      <c r="AL39" s="7"/>
      <c r="AM39" s="4" t="s">
        <v>107</v>
      </c>
      <c r="AN39" s="4" t="s">
        <v>107</v>
      </c>
      <c r="AO39" s="4" t="s">
        <v>107</v>
      </c>
      <c r="AP39" s="4" t="s">
        <v>107</v>
      </c>
      <c r="AQ39" s="7"/>
      <c r="AR39" s="4" t="s">
        <v>107</v>
      </c>
      <c r="AS39" s="4" t="s">
        <v>107</v>
      </c>
      <c r="AT39" s="4" t="s">
        <v>107</v>
      </c>
      <c r="AU39" s="4" t="s">
        <v>107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4" t="s">
        <v>107</v>
      </c>
      <c r="BI39" s="4" t="s">
        <v>107</v>
      </c>
      <c r="BJ39" s="4" t="s">
        <v>107</v>
      </c>
      <c r="BK39" s="4" t="s">
        <v>107</v>
      </c>
      <c r="BL39" s="2"/>
      <c r="BM39" s="2"/>
      <c r="BN39" s="2"/>
      <c r="BO39" s="2"/>
      <c r="BP39" s="2"/>
      <c r="BQ39" s="2"/>
      <c r="BR39" s="2"/>
      <c r="BS39" s="2"/>
      <c r="BT39" s="2"/>
      <c r="BU39" s="4" t="s">
        <v>107</v>
      </c>
      <c r="BV39" s="4" t="s">
        <v>107</v>
      </c>
      <c r="BW39" s="4" t="s">
        <v>107</v>
      </c>
      <c r="BX39" s="4" t="s">
        <v>107</v>
      </c>
      <c r="BY39" s="2">
        <v>113184287</v>
      </c>
      <c r="BZ39" s="2" t="s">
        <v>344</v>
      </c>
      <c r="CA39" s="2" t="s">
        <v>345</v>
      </c>
      <c r="CB39" s="2"/>
      <c r="CC39" s="2"/>
      <c r="CD39" s="2" t="s">
        <v>100</v>
      </c>
      <c r="CE39" s="2"/>
      <c r="CF39" s="2"/>
      <c r="CG39" s="2">
        <v>37</v>
      </c>
    </row>
    <row r="40" spans="1:85" x14ac:dyDescent="0.2">
      <c r="A40" s="7" t="s">
        <v>346</v>
      </c>
      <c r="B40" s="7" t="s">
        <v>347</v>
      </c>
      <c r="C40" s="7" t="s">
        <v>87</v>
      </c>
      <c r="D40" s="7"/>
      <c r="E40" s="11" t="s">
        <v>182</v>
      </c>
      <c r="F40" s="2" t="s">
        <v>89</v>
      </c>
      <c r="G40" s="2" t="s">
        <v>132</v>
      </c>
      <c r="H40" s="2" t="s">
        <v>348</v>
      </c>
      <c r="I40" s="2" t="s">
        <v>349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 t="s">
        <v>107</v>
      </c>
      <c r="Y40" s="4" t="s">
        <v>107</v>
      </c>
      <c r="Z40" s="4" t="s">
        <v>107</v>
      </c>
      <c r="AA40" s="4" t="s">
        <v>107</v>
      </c>
      <c r="AB40" s="7"/>
      <c r="AC40" s="4" t="s">
        <v>107</v>
      </c>
      <c r="AD40" s="4" t="s">
        <v>107</v>
      </c>
      <c r="AE40" s="4" t="s">
        <v>107</v>
      </c>
      <c r="AF40" s="4" t="s">
        <v>112</v>
      </c>
      <c r="AG40" s="7"/>
      <c r="AH40" s="4" t="s">
        <v>107</v>
      </c>
      <c r="AI40" s="4" t="s">
        <v>112</v>
      </c>
      <c r="AJ40" s="4" t="s">
        <v>107</v>
      </c>
      <c r="AK40" s="4" t="s">
        <v>158</v>
      </c>
      <c r="AL40" s="7"/>
      <c r="AM40" s="4" t="s">
        <v>107</v>
      </c>
      <c r="AN40" s="4" t="s">
        <v>123</v>
      </c>
      <c r="AO40" s="4" t="s">
        <v>107</v>
      </c>
      <c r="AP40" s="4" t="s">
        <v>350</v>
      </c>
      <c r="AQ40" s="7"/>
      <c r="AR40" s="4" t="s">
        <v>107</v>
      </c>
      <c r="AS40" s="4" t="s">
        <v>107</v>
      </c>
      <c r="AT40" s="4" t="s">
        <v>107</v>
      </c>
      <c r="AU40" s="4" t="s">
        <v>107</v>
      </c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4" t="s">
        <v>107</v>
      </c>
      <c r="BI40" s="4" t="s">
        <v>351</v>
      </c>
      <c r="BJ40" s="4" t="s">
        <v>107</v>
      </c>
      <c r="BK40" s="4" t="s">
        <v>185</v>
      </c>
      <c r="BL40" s="2"/>
      <c r="BM40" s="2"/>
      <c r="BN40" s="2"/>
      <c r="BO40" s="2"/>
      <c r="BP40" s="2"/>
      <c r="BQ40" s="2"/>
      <c r="BR40" s="2"/>
      <c r="BS40" s="2"/>
      <c r="BT40" s="2"/>
      <c r="BU40" s="4" t="s">
        <v>107</v>
      </c>
      <c r="BV40" s="4" t="s">
        <v>107</v>
      </c>
      <c r="BW40" s="4" t="s">
        <v>107</v>
      </c>
      <c r="BX40" s="4" t="s">
        <v>107</v>
      </c>
      <c r="BY40" s="2">
        <v>113198126</v>
      </c>
      <c r="BZ40" s="2" t="s">
        <v>352</v>
      </c>
      <c r="CA40" s="2" t="s">
        <v>353</v>
      </c>
      <c r="CB40" s="2"/>
      <c r="CC40" s="2"/>
      <c r="CD40" s="2" t="s">
        <v>100</v>
      </c>
      <c r="CE40" s="2"/>
      <c r="CF40" s="2"/>
      <c r="CG40" s="2">
        <v>38</v>
      </c>
    </row>
    <row r="41" spans="1:85" x14ac:dyDescent="0.2">
      <c r="A41" s="7" t="s">
        <v>354</v>
      </c>
      <c r="B41" s="7" t="s">
        <v>355</v>
      </c>
      <c r="C41" s="7" t="s">
        <v>103</v>
      </c>
      <c r="D41" s="7"/>
      <c r="E41" s="11" t="s">
        <v>88</v>
      </c>
      <c r="F41" s="2" t="s">
        <v>89</v>
      </c>
      <c r="G41" s="2" t="s">
        <v>90</v>
      </c>
      <c r="H41" s="2" t="s">
        <v>356</v>
      </c>
      <c r="I41" s="2" t="s">
        <v>357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" t="s">
        <v>107</v>
      </c>
      <c r="Y41" s="4" t="s">
        <v>107</v>
      </c>
      <c r="Z41" s="4" t="s">
        <v>107</v>
      </c>
      <c r="AA41" s="4" t="s">
        <v>107</v>
      </c>
      <c r="AB41" s="7"/>
      <c r="AC41" s="4" t="s">
        <v>107</v>
      </c>
      <c r="AD41" s="4" t="s">
        <v>107</v>
      </c>
      <c r="AE41" s="4" t="s">
        <v>107</v>
      </c>
      <c r="AF41" s="4" t="s">
        <v>107</v>
      </c>
      <c r="AG41" s="7"/>
      <c r="AH41" s="4" t="s">
        <v>107</v>
      </c>
      <c r="AI41" s="4" t="s">
        <v>107</v>
      </c>
      <c r="AJ41" s="4" t="s">
        <v>107</v>
      </c>
      <c r="AK41" s="4" t="s">
        <v>107</v>
      </c>
      <c r="AL41" s="7"/>
      <c r="AM41" s="4" t="s">
        <v>107</v>
      </c>
      <c r="AN41" s="4" t="s">
        <v>107</v>
      </c>
      <c r="AO41" s="4" t="s">
        <v>107</v>
      </c>
      <c r="AP41" s="4" t="s">
        <v>107</v>
      </c>
      <c r="AQ41" s="7"/>
      <c r="AR41" s="4" t="s">
        <v>107</v>
      </c>
      <c r="AS41" s="4" t="s">
        <v>107</v>
      </c>
      <c r="AT41" s="4" t="s">
        <v>107</v>
      </c>
      <c r="AU41" s="4" t="s">
        <v>107</v>
      </c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4" t="s">
        <v>107</v>
      </c>
      <c r="BI41" s="4" t="s">
        <v>107</v>
      </c>
      <c r="BJ41" s="4" t="s">
        <v>107</v>
      </c>
      <c r="BK41" s="4" t="s">
        <v>107</v>
      </c>
      <c r="BL41" s="2"/>
      <c r="BM41" s="2"/>
      <c r="BN41" s="2"/>
      <c r="BO41" s="2"/>
      <c r="BP41" s="2"/>
      <c r="BQ41" s="2"/>
      <c r="BR41" s="2"/>
      <c r="BS41" s="2"/>
      <c r="BT41" s="2"/>
      <c r="BU41" s="4" t="s">
        <v>107</v>
      </c>
      <c r="BV41" s="4" t="s">
        <v>107</v>
      </c>
      <c r="BW41" s="4" t="s">
        <v>107</v>
      </c>
      <c r="BX41" s="4" t="s">
        <v>107</v>
      </c>
      <c r="BY41" s="2">
        <v>113257981</v>
      </c>
      <c r="BZ41" s="2" t="s">
        <v>358</v>
      </c>
      <c r="CA41" s="2" t="s">
        <v>359</v>
      </c>
      <c r="CB41" s="2"/>
      <c r="CC41" s="2"/>
      <c r="CD41" s="2" t="s">
        <v>100</v>
      </c>
      <c r="CE41" s="2"/>
      <c r="CF41" s="2"/>
      <c r="CG41" s="2">
        <v>39</v>
      </c>
    </row>
    <row r="42" spans="1:85" x14ac:dyDescent="0.2">
      <c r="A42" s="7" t="s">
        <v>360</v>
      </c>
      <c r="B42" s="7" t="s">
        <v>361</v>
      </c>
      <c r="C42" s="7" t="s">
        <v>103</v>
      </c>
      <c r="D42" s="7"/>
      <c r="E42" s="11" t="s">
        <v>182</v>
      </c>
      <c r="F42" s="2" t="s">
        <v>117</v>
      </c>
      <c r="G42" s="2" t="s">
        <v>118</v>
      </c>
      <c r="H42" s="2" t="s">
        <v>362</v>
      </c>
      <c r="I42" s="2" t="s">
        <v>363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" t="s">
        <v>107</v>
      </c>
      <c r="Y42" s="4" t="s">
        <v>107</v>
      </c>
      <c r="Z42" s="4" t="s">
        <v>107</v>
      </c>
      <c r="AA42" s="4" t="s">
        <v>107</v>
      </c>
      <c r="AB42" s="7"/>
      <c r="AC42" s="4" t="s">
        <v>107</v>
      </c>
      <c r="AD42" s="4" t="s">
        <v>94</v>
      </c>
      <c r="AE42" s="4" t="s">
        <v>107</v>
      </c>
      <c r="AF42" s="4" t="s">
        <v>94</v>
      </c>
      <c r="AG42" s="7"/>
      <c r="AH42" s="4" t="s">
        <v>123</v>
      </c>
      <c r="AI42" s="4" t="s">
        <v>94</v>
      </c>
      <c r="AJ42" s="4" t="s">
        <v>107</v>
      </c>
      <c r="AK42" s="4" t="s">
        <v>108</v>
      </c>
      <c r="AL42" s="7"/>
      <c r="AM42" s="4" t="s">
        <v>108</v>
      </c>
      <c r="AN42" s="4" t="s">
        <v>107</v>
      </c>
      <c r="AO42" s="4" t="s">
        <v>107</v>
      </c>
      <c r="AP42" s="4" t="s">
        <v>108</v>
      </c>
      <c r="AQ42" s="7"/>
      <c r="AR42" s="4" t="s">
        <v>107</v>
      </c>
      <c r="AS42" s="4" t="s">
        <v>107</v>
      </c>
      <c r="AT42" s="4" t="s">
        <v>107</v>
      </c>
      <c r="AU42" s="4" t="s">
        <v>107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4" t="s">
        <v>107</v>
      </c>
      <c r="BI42" s="4" t="s">
        <v>135</v>
      </c>
      <c r="BJ42" s="4" t="s">
        <v>107</v>
      </c>
      <c r="BK42" s="4" t="s">
        <v>107</v>
      </c>
      <c r="BL42" s="2"/>
      <c r="BM42" s="2"/>
      <c r="BN42" s="2"/>
      <c r="BO42" s="2"/>
      <c r="BP42" s="2"/>
      <c r="BQ42" s="2"/>
      <c r="BR42" s="2"/>
      <c r="BS42" s="2"/>
      <c r="BT42" s="2"/>
      <c r="BU42" s="4" t="s">
        <v>107</v>
      </c>
      <c r="BV42" s="4" t="s">
        <v>107</v>
      </c>
      <c r="BW42" s="4" t="s">
        <v>107</v>
      </c>
      <c r="BX42" s="4" t="s">
        <v>107</v>
      </c>
      <c r="BY42" s="2">
        <v>113259313</v>
      </c>
      <c r="BZ42" s="2" t="s">
        <v>364</v>
      </c>
      <c r="CA42" s="2" t="s">
        <v>365</v>
      </c>
      <c r="CB42" s="2"/>
      <c r="CC42" s="2"/>
      <c r="CD42" s="2" t="s">
        <v>100</v>
      </c>
      <c r="CE42" s="2"/>
      <c r="CF42" s="2"/>
      <c r="CG42" s="2">
        <v>40</v>
      </c>
    </row>
    <row r="43" spans="1:85" x14ac:dyDescent="0.2">
      <c r="A43" s="7" t="s">
        <v>366</v>
      </c>
      <c r="B43" s="7" t="s">
        <v>367</v>
      </c>
      <c r="C43" s="7" t="s">
        <v>103</v>
      </c>
      <c r="D43" s="7"/>
      <c r="E43" s="11" t="s">
        <v>88</v>
      </c>
      <c r="F43" s="2" t="s">
        <v>117</v>
      </c>
      <c r="G43" s="2" t="s">
        <v>118</v>
      </c>
      <c r="H43" s="2" t="s">
        <v>362</v>
      </c>
      <c r="I43" s="2" t="s">
        <v>368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" t="s">
        <v>107</v>
      </c>
      <c r="Y43" s="4" t="s">
        <v>107</v>
      </c>
      <c r="Z43" s="4" t="s">
        <v>107</v>
      </c>
      <c r="AA43" s="4" t="s">
        <v>107</v>
      </c>
      <c r="AB43" s="7"/>
      <c r="AC43" s="4" t="s">
        <v>107</v>
      </c>
      <c r="AD43" s="4" t="s">
        <v>107</v>
      </c>
      <c r="AE43" s="4" t="s">
        <v>107</v>
      </c>
      <c r="AF43" s="4" t="s">
        <v>94</v>
      </c>
      <c r="AG43" s="7"/>
      <c r="AH43" s="4" t="s">
        <v>107</v>
      </c>
      <c r="AI43" s="4" t="s">
        <v>123</v>
      </c>
      <c r="AJ43" s="4" t="s">
        <v>107</v>
      </c>
      <c r="AK43" s="4" t="s">
        <v>94</v>
      </c>
      <c r="AL43" s="7"/>
      <c r="AM43" s="4" t="s">
        <v>107</v>
      </c>
      <c r="AN43" s="4" t="s">
        <v>112</v>
      </c>
      <c r="AO43" s="4" t="s">
        <v>107</v>
      </c>
      <c r="AP43" s="4" t="s">
        <v>112</v>
      </c>
      <c r="AQ43" s="7"/>
      <c r="AR43" s="4" t="s">
        <v>107</v>
      </c>
      <c r="AS43" s="4" t="s">
        <v>107</v>
      </c>
      <c r="AT43" s="4" t="s">
        <v>107</v>
      </c>
      <c r="AU43" s="4" t="s">
        <v>107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4" t="s">
        <v>94</v>
      </c>
      <c r="BI43" s="4" t="s">
        <v>108</v>
      </c>
      <c r="BJ43" s="4" t="s">
        <v>111</v>
      </c>
      <c r="BK43" s="4" t="s">
        <v>107</v>
      </c>
      <c r="BL43" s="2"/>
      <c r="BM43" s="2"/>
      <c r="BN43" s="2"/>
      <c r="BO43" s="2"/>
      <c r="BP43" s="2"/>
      <c r="BQ43" s="2"/>
      <c r="BR43" s="2"/>
      <c r="BS43" s="2"/>
      <c r="BT43" s="2"/>
      <c r="BU43" s="4" t="s">
        <v>107</v>
      </c>
      <c r="BV43" s="4" t="s">
        <v>107</v>
      </c>
      <c r="BW43" s="4" t="s">
        <v>107</v>
      </c>
      <c r="BX43" s="4" t="s">
        <v>107</v>
      </c>
      <c r="BY43" s="2">
        <v>113262313</v>
      </c>
      <c r="BZ43" s="2" t="s">
        <v>369</v>
      </c>
      <c r="CA43" s="2" t="s">
        <v>370</v>
      </c>
      <c r="CB43" s="2"/>
      <c r="CC43" s="2"/>
      <c r="CD43" s="2" t="s">
        <v>100</v>
      </c>
      <c r="CE43" s="2"/>
      <c r="CF43" s="2"/>
      <c r="CG43" s="2">
        <v>41</v>
      </c>
    </row>
    <row r="44" spans="1:85" x14ac:dyDescent="0.2">
      <c r="A44" s="7" t="s">
        <v>371</v>
      </c>
      <c r="B44" s="7" t="s">
        <v>372</v>
      </c>
      <c r="C44" s="7" t="s">
        <v>87</v>
      </c>
      <c r="D44" s="7"/>
      <c r="E44" s="11" t="s">
        <v>182</v>
      </c>
      <c r="F44" s="2" t="s">
        <v>117</v>
      </c>
      <c r="G44" s="2" t="s">
        <v>118</v>
      </c>
      <c r="H44" s="2" t="s">
        <v>119</v>
      </c>
      <c r="I44" s="2" t="s">
        <v>373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 t="s">
        <v>107</v>
      </c>
      <c r="Y44" s="4" t="s">
        <v>107</v>
      </c>
      <c r="Z44" s="4" t="s">
        <v>107</v>
      </c>
      <c r="AA44" s="4" t="s">
        <v>107</v>
      </c>
      <c r="AB44" s="7"/>
      <c r="AC44" s="4" t="s">
        <v>107</v>
      </c>
      <c r="AD44" s="4" t="s">
        <v>107</v>
      </c>
      <c r="AE44" s="4" t="s">
        <v>107</v>
      </c>
      <c r="AF44" s="4" t="s">
        <v>112</v>
      </c>
      <c r="AG44" s="7"/>
      <c r="AH44" s="4" t="s">
        <v>107</v>
      </c>
      <c r="AI44" s="4" t="s">
        <v>108</v>
      </c>
      <c r="AJ44" s="4" t="s">
        <v>107</v>
      </c>
      <c r="AK44" s="4" t="s">
        <v>107</v>
      </c>
      <c r="AL44" s="7"/>
      <c r="AM44" s="4" t="s">
        <v>107</v>
      </c>
      <c r="AN44" s="4" t="s">
        <v>107</v>
      </c>
      <c r="AO44" s="4" t="s">
        <v>107</v>
      </c>
      <c r="AP44" s="4" t="s">
        <v>107</v>
      </c>
      <c r="AQ44" s="7"/>
      <c r="AR44" s="4" t="s">
        <v>107</v>
      </c>
      <c r="AS44" s="4" t="s">
        <v>107</v>
      </c>
      <c r="AT44" s="4" t="s">
        <v>107</v>
      </c>
      <c r="AU44" s="4" t="s">
        <v>107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4" t="s">
        <v>107</v>
      </c>
      <c r="BI44" s="4" t="s">
        <v>110</v>
      </c>
      <c r="BJ44" s="4" t="s">
        <v>107</v>
      </c>
      <c r="BK44" s="4" t="s">
        <v>107</v>
      </c>
      <c r="BL44" s="2"/>
      <c r="BM44" s="2"/>
      <c r="BN44" s="2"/>
      <c r="BO44" s="2"/>
      <c r="BP44" s="2"/>
      <c r="BQ44" s="2"/>
      <c r="BR44" s="2"/>
      <c r="BS44" s="2"/>
      <c r="BT44" s="2"/>
      <c r="BU44" s="4" t="s">
        <v>107</v>
      </c>
      <c r="BV44" s="4" t="s">
        <v>107</v>
      </c>
      <c r="BW44" s="4" t="s">
        <v>107</v>
      </c>
      <c r="BX44" s="4" t="s">
        <v>107</v>
      </c>
      <c r="BY44" s="2">
        <v>113272098</v>
      </c>
      <c r="BZ44" s="2" t="s">
        <v>374</v>
      </c>
      <c r="CA44" s="2" t="s">
        <v>375</v>
      </c>
      <c r="CB44" s="2"/>
      <c r="CC44" s="2"/>
      <c r="CD44" s="2" t="s">
        <v>100</v>
      </c>
      <c r="CE44" s="2"/>
      <c r="CF44" s="2"/>
      <c r="CG44" s="2">
        <v>42</v>
      </c>
    </row>
    <row r="45" spans="1:85" x14ac:dyDescent="0.2">
      <c r="A45" s="7" t="s">
        <v>376</v>
      </c>
      <c r="B45" s="7" t="s">
        <v>377</v>
      </c>
      <c r="C45" s="7" t="s">
        <v>171</v>
      </c>
      <c r="D45" s="7"/>
      <c r="E45" s="11" t="s">
        <v>88</v>
      </c>
      <c r="F45" s="2" t="s">
        <v>89</v>
      </c>
      <c r="G45" s="2" t="s">
        <v>241</v>
      </c>
      <c r="H45" s="2" t="s">
        <v>378</v>
      </c>
      <c r="I45" s="2" t="s">
        <v>379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" t="s">
        <v>107</v>
      </c>
      <c r="Y45" s="4" t="s">
        <v>107</v>
      </c>
      <c r="Z45" s="4" t="s">
        <v>107</v>
      </c>
      <c r="AA45" s="4" t="s">
        <v>107</v>
      </c>
      <c r="AB45" s="7"/>
      <c r="AC45" s="4" t="s">
        <v>107</v>
      </c>
      <c r="AD45" s="4" t="s">
        <v>94</v>
      </c>
      <c r="AE45" s="4" t="s">
        <v>107</v>
      </c>
      <c r="AF45" s="4" t="s">
        <v>94</v>
      </c>
      <c r="AG45" s="7"/>
      <c r="AH45" s="4" t="s">
        <v>107</v>
      </c>
      <c r="AI45" s="4" t="s">
        <v>107</v>
      </c>
      <c r="AJ45" s="4" t="s">
        <v>107</v>
      </c>
      <c r="AK45" s="4" t="s">
        <v>107</v>
      </c>
      <c r="AL45" s="7"/>
      <c r="AM45" s="4" t="s">
        <v>94</v>
      </c>
      <c r="AN45" s="4" t="s">
        <v>107</v>
      </c>
      <c r="AO45" s="4" t="s">
        <v>94</v>
      </c>
      <c r="AP45" s="4" t="s">
        <v>107</v>
      </c>
      <c r="AQ45" s="7"/>
      <c r="AR45" s="4" t="s">
        <v>107</v>
      </c>
      <c r="AS45" s="4" t="s">
        <v>107</v>
      </c>
      <c r="AT45" s="4" t="s">
        <v>107</v>
      </c>
      <c r="AU45" s="4" t="s">
        <v>107</v>
      </c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4" t="s">
        <v>123</v>
      </c>
      <c r="BI45" s="4" t="s">
        <v>123</v>
      </c>
      <c r="BJ45" s="4" t="s">
        <v>107</v>
      </c>
      <c r="BK45" s="4" t="s">
        <v>107</v>
      </c>
      <c r="BL45" s="2"/>
      <c r="BM45" s="2"/>
      <c r="BN45" s="2"/>
      <c r="BO45" s="2"/>
      <c r="BP45" s="2"/>
      <c r="BQ45" s="2"/>
      <c r="BR45" s="2"/>
      <c r="BS45" s="2"/>
      <c r="BT45" s="2"/>
      <c r="BU45" s="4" t="s">
        <v>107</v>
      </c>
      <c r="BV45" s="4" t="s">
        <v>107</v>
      </c>
      <c r="BW45" s="4" t="s">
        <v>107</v>
      </c>
      <c r="BX45" s="4" t="s">
        <v>107</v>
      </c>
      <c r="BY45" s="2">
        <v>113272763</v>
      </c>
      <c r="BZ45" s="2" t="s">
        <v>380</v>
      </c>
      <c r="CA45" s="2" t="s">
        <v>381</v>
      </c>
      <c r="CB45" s="2"/>
      <c r="CC45" s="2"/>
      <c r="CD45" s="2" t="s">
        <v>100</v>
      </c>
      <c r="CE45" s="2"/>
      <c r="CF45" s="2"/>
      <c r="CG45" s="2">
        <v>43</v>
      </c>
    </row>
    <row r="46" spans="1:85" x14ac:dyDescent="0.2">
      <c r="A46" s="7" t="s">
        <v>382</v>
      </c>
      <c r="B46" s="7" t="s">
        <v>383</v>
      </c>
      <c r="C46" s="7" t="s">
        <v>87</v>
      </c>
      <c r="D46" s="7"/>
      <c r="E46" s="11" t="s">
        <v>182</v>
      </c>
      <c r="F46" s="2" t="s">
        <v>117</v>
      </c>
      <c r="G46" s="2" t="s">
        <v>118</v>
      </c>
      <c r="H46" s="2" t="s">
        <v>384</v>
      </c>
      <c r="I46" s="2" t="s">
        <v>385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 t="s">
        <v>107</v>
      </c>
      <c r="Y46" s="4" t="s">
        <v>107</v>
      </c>
      <c r="Z46" s="4" t="s">
        <v>107</v>
      </c>
      <c r="AA46" s="4" t="s">
        <v>107</v>
      </c>
      <c r="AB46" s="7"/>
      <c r="AC46" s="4" t="s">
        <v>94</v>
      </c>
      <c r="AD46" s="4" t="s">
        <v>112</v>
      </c>
      <c r="AE46" s="4" t="s">
        <v>94</v>
      </c>
      <c r="AF46" s="4" t="s">
        <v>108</v>
      </c>
      <c r="AG46" s="7"/>
      <c r="AH46" s="4" t="s">
        <v>96</v>
      </c>
      <c r="AI46" s="4" t="s">
        <v>112</v>
      </c>
      <c r="AJ46" s="4" t="s">
        <v>94</v>
      </c>
      <c r="AK46" s="4" t="s">
        <v>158</v>
      </c>
      <c r="AL46" s="7"/>
      <c r="AM46" s="4" t="s">
        <v>157</v>
      </c>
      <c r="AN46" s="4" t="s">
        <v>174</v>
      </c>
      <c r="AO46" s="4" t="s">
        <v>121</v>
      </c>
      <c r="AP46" s="4" t="s">
        <v>173</v>
      </c>
      <c r="AQ46" s="7"/>
      <c r="AR46" s="4" t="s">
        <v>107</v>
      </c>
      <c r="AS46" s="4" t="s">
        <v>107</v>
      </c>
      <c r="AT46" s="4" t="s">
        <v>107</v>
      </c>
      <c r="AU46" s="4" t="s">
        <v>107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4" t="s">
        <v>386</v>
      </c>
      <c r="BI46" s="4" t="s">
        <v>387</v>
      </c>
      <c r="BJ46" s="4" t="s">
        <v>107</v>
      </c>
      <c r="BK46" s="4" t="s">
        <v>107</v>
      </c>
      <c r="BL46" s="2"/>
      <c r="BM46" s="2"/>
      <c r="BN46" s="2"/>
      <c r="BO46" s="2"/>
      <c r="BP46" s="2"/>
      <c r="BQ46" s="2"/>
      <c r="BR46" s="2"/>
      <c r="BS46" s="2"/>
      <c r="BT46" s="2"/>
      <c r="BU46" s="4" t="s">
        <v>229</v>
      </c>
      <c r="BV46" s="4" t="s">
        <v>107</v>
      </c>
      <c r="BW46" s="4" t="s">
        <v>107</v>
      </c>
      <c r="BX46" s="4" t="s">
        <v>107</v>
      </c>
      <c r="BY46" s="2">
        <v>113325408</v>
      </c>
      <c r="BZ46" s="2" t="s">
        <v>388</v>
      </c>
      <c r="CA46" s="2" t="s">
        <v>389</v>
      </c>
      <c r="CB46" s="2"/>
      <c r="CC46" s="2"/>
      <c r="CD46" s="2" t="s">
        <v>100</v>
      </c>
      <c r="CE46" s="2"/>
      <c r="CF46" s="2"/>
      <c r="CG46" s="2">
        <v>44</v>
      </c>
    </row>
    <row r="47" spans="1:85" x14ac:dyDescent="0.2">
      <c r="A47" s="7" t="s">
        <v>390</v>
      </c>
      <c r="B47" s="7" t="s">
        <v>391</v>
      </c>
      <c r="C47" s="7" t="s">
        <v>308</v>
      </c>
      <c r="D47" s="7" t="s">
        <v>392</v>
      </c>
      <c r="E47" s="11" t="s">
        <v>88</v>
      </c>
      <c r="F47" s="2" t="s">
        <v>117</v>
      </c>
      <c r="G47" s="2" t="s">
        <v>118</v>
      </c>
      <c r="H47" s="2" t="s">
        <v>119</v>
      </c>
      <c r="I47" s="2" t="s">
        <v>393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 t="s">
        <v>107</v>
      </c>
      <c r="Y47" s="4" t="s">
        <v>107</v>
      </c>
      <c r="Z47" s="4" t="s">
        <v>107</v>
      </c>
      <c r="AA47" s="4" t="s">
        <v>107</v>
      </c>
      <c r="AB47" s="7"/>
      <c r="AC47" s="4" t="s">
        <v>107</v>
      </c>
      <c r="AD47" s="4" t="s">
        <v>107</v>
      </c>
      <c r="AE47" s="4" t="s">
        <v>107</v>
      </c>
      <c r="AF47" s="4" t="s">
        <v>107</v>
      </c>
      <c r="AG47" s="7"/>
      <c r="AH47" s="4" t="s">
        <v>107</v>
      </c>
      <c r="AI47" s="4" t="s">
        <v>107</v>
      </c>
      <c r="AJ47" s="4" t="s">
        <v>107</v>
      </c>
      <c r="AK47" s="4" t="s">
        <v>107</v>
      </c>
      <c r="AL47" s="7"/>
      <c r="AM47" s="4" t="s">
        <v>107</v>
      </c>
      <c r="AN47" s="4" t="s">
        <v>107</v>
      </c>
      <c r="AO47" s="4" t="s">
        <v>107</v>
      </c>
      <c r="AP47" s="4" t="s">
        <v>107</v>
      </c>
      <c r="AQ47" s="7"/>
      <c r="AR47" s="4" t="s">
        <v>107</v>
      </c>
      <c r="AS47" s="4" t="s">
        <v>107</v>
      </c>
      <c r="AT47" s="4" t="s">
        <v>107</v>
      </c>
      <c r="AU47" s="4" t="s">
        <v>107</v>
      </c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4" t="s">
        <v>107</v>
      </c>
      <c r="BI47" s="4" t="s">
        <v>107</v>
      </c>
      <c r="BJ47" s="4" t="s">
        <v>107</v>
      </c>
      <c r="BK47" s="4" t="s">
        <v>107</v>
      </c>
      <c r="BL47" s="2"/>
      <c r="BM47" s="2"/>
      <c r="BN47" s="2"/>
      <c r="BO47" s="2"/>
      <c r="BP47" s="2"/>
      <c r="BQ47" s="2"/>
      <c r="BR47" s="2"/>
      <c r="BS47" s="2"/>
      <c r="BT47" s="2"/>
      <c r="BU47" s="4" t="s">
        <v>107</v>
      </c>
      <c r="BV47" s="4" t="s">
        <v>107</v>
      </c>
      <c r="BW47" s="4" t="s">
        <v>107</v>
      </c>
      <c r="BX47" s="4" t="s">
        <v>107</v>
      </c>
      <c r="BY47" s="2">
        <v>113340422</v>
      </c>
      <c r="BZ47" s="2" t="s">
        <v>394</v>
      </c>
      <c r="CA47" s="2" t="s">
        <v>395</v>
      </c>
      <c r="CB47" s="2"/>
      <c r="CC47" s="2"/>
      <c r="CD47" s="2" t="s">
        <v>100</v>
      </c>
      <c r="CE47" s="2"/>
      <c r="CF47" s="2"/>
      <c r="CG47" s="2">
        <v>45</v>
      </c>
    </row>
    <row r="48" spans="1:85" x14ac:dyDescent="0.2">
      <c r="A48" s="7" t="s">
        <v>396</v>
      </c>
      <c r="B48" s="7" t="s">
        <v>397</v>
      </c>
      <c r="C48" s="7" t="s">
        <v>87</v>
      </c>
      <c r="D48" s="7"/>
      <c r="E48" s="11" t="s">
        <v>88</v>
      </c>
      <c r="F48" s="2" t="s">
        <v>193</v>
      </c>
      <c r="G48" s="2" t="s">
        <v>194</v>
      </c>
      <c r="H48" s="2" t="s">
        <v>398</v>
      </c>
      <c r="I48" s="2" t="s">
        <v>399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" t="s">
        <v>107</v>
      </c>
      <c r="Y48" s="4" t="s">
        <v>107</v>
      </c>
      <c r="Z48" s="4" t="s">
        <v>107</v>
      </c>
      <c r="AA48" s="4" t="s">
        <v>107</v>
      </c>
      <c r="AB48" s="7"/>
      <c r="AC48" s="4" t="s">
        <v>107</v>
      </c>
      <c r="AD48" s="4" t="s">
        <v>95</v>
      </c>
      <c r="AE48" s="4" t="s">
        <v>107</v>
      </c>
      <c r="AF48" s="4" t="s">
        <v>387</v>
      </c>
      <c r="AG48" s="7"/>
      <c r="AH48" s="4" t="s">
        <v>107</v>
      </c>
      <c r="AI48" s="4" t="s">
        <v>173</v>
      </c>
      <c r="AJ48" s="4" t="s">
        <v>107</v>
      </c>
      <c r="AK48" s="4" t="s">
        <v>400</v>
      </c>
      <c r="AL48" s="7"/>
      <c r="AM48" s="4" t="s">
        <v>107</v>
      </c>
      <c r="AN48" s="4" t="s">
        <v>95</v>
      </c>
      <c r="AO48" s="4" t="s">
        <v>107</v>
      </c>
      <c r="AP48" s="4" t="s">
        <v>401</v>
      </c>
      <c r="AQ48" s="7"/>
      <c r="AR48" s="4" t="s">
        <v>107</v>
      </c>
      <c r="AS48" s="4" t="s">
        <v>107</v>
      </c>
      <c r="AT48" s="4" t="s">
        <v>107</v>
      </c>
      <c r="AU48" s="4" t="s">
        <v>107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4" t="s">
        <v>107</v>
      </c>
      <c r="BI48" s="4" t="s">
        <v>188</v>
      </c>
      <c r="BJ48" s="4" t="s">
        <v>107</v>
      </c>
      <c r="BK48" s="4" t="s">
        <v>176</v>
      </c>
      <c r="BL48" s="2"/>
      <c r="BM48" s="2"/>
      <c r="BN48" s="2"/>
      <c r="BO48" s="2"/>
      <c r="BP48" s="2"/>
      <c r="BQ48" s="2"/>
      <c r="BR48" s="2"/>
      <c r="BS48" s="2"/>
      <c r="BT48" s="2"/>
      <c r="BU48" s="4" t="s">
        <v>107</v>
      </c>
      <c r="BV48" s="4" t="s">
        <v>401</v>
      </c>
      <c r="BW48" s="4" t="s">
        <v>107</v>
      </c>
      <c r="BX48" s="4" t="s">
        <v>107</v>
      </c>
      <c r="BY48" s="2">
        <v>113379817</v>
      </c>
      <c r="BZ48" s="2" t="s">
        <v>402</v>
      </c>
      <c r="CA48" s="2" t="s">
        <v>403</v>
      </c>
      <c r="CB48" s="2"/>
      <c r="CC48" s="2"/>
      <c r="CD48" s="2" t="s">
        <v>100</v>
      </c>
      <c r="CE48" s="2"/>
      <c r="CF48" s="2"/>
      <c r="CG48" s="2">
        <v>46</v>
      </c>
    </row>
    <row r="49" spans="1:85" x14ac:dyDescent="0.2">
      <c r="A49" s="7" t="s">
        <v>404</v>
      </c>
      <c r="B49" s="7" t="s">
        <v>405</v>
      </c>
      <c r="C49" s="7" t="s">
        <v>87</v>
      </c>
      <c r="D49" s="7"/>
      <c r="E49" s="11" t="s">
        <v>182</v>
      </c>
      <c r="F49" s="2" t="s">
        <v>89</v>
      </c>
      <c r="G49" s="2" t="s">
        <v>148</v>
      </c>
      <c r="H49" s="2" t="s">
        <v>406</v>
      </c>
      <c r="I49" s="2" t="s">
        <v>407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" t="s">
        <v>107</v>
      </c>
      <c r="Y49" s="4" t="s">
        <v>107</v>
      </c>
      <c r="Z49" s="4" t="s">
        <v>107</v>
      </c>
      <c r="AA49" s="4" t="s">
        <v>107</v>
      </c>
      <c r="AB49" s="7"/>
      <c r="AC49" s="4" t="s">
        <v>107</v>
      </c>
      <c r="AD49" s="4" t="s">
        <v>107</v>
      </c>
      <c r="AE49" s="4" t="s">
        <v>107</v>
      </c>
      <c r="AF49" s="4" t="s">
        <v>107</v>
      </c>
      <c r="AG49" s="7"/>
      <c r="AH49" s="4" t="s">
        <v>107</v>
      </c>
      <c r="AI49" s="4" t="s">
        <v>107</v>
      </c>
      <c r="AJ49" s="4" t="s">
        <v>107</v>
      </c>
      <c r="AK49" s="4" t="s">
        <v>107</v>
      </c>
      <c r="AL49" s="7"/>
      <c r="AM49" s="4" t="s">
        <v>107</v>
      </c>
      <c r="AN49" s="4" t="s">
        <v>107</v>
      </c>
      <c r="AO49" s="4" t="s">
        <v>107</v>
      </c>
      <c r="AP49" s="4" t="s">
        <v>107</v>
      </c>
      <c r="AQ49" s="7"/>
      <c r="AR49" s="4" t="s">
        <v>107</v>
      </c>
      <c r="AS49" s="4" t="s">
        <v>107</v>
      </c>
      <c r="AT49" s="4" t="s">
        <v>107</v>
      </c>
      <c r="AU49" s="4" t="s">
        <v>107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4" t="s">
        <v>107</v>
      </c>
      <c r="BI49" s="4" t="s">
        <v>107</v>
      </c>
      <c r="BJ49" s="4" t="s">
        <v>107</v>
      </c>
      <c r="BK49" s="4" t="s">
        <v>107</v>
      </c>
      <c r="BL49" s="2"/>
      <c r="BM49" s="2"/>
      <c r="BN49" s="2"/>
      <c r="BO49" s="2"/>
      <c r="BP49" s="2"/>
      <c r="BQ49" s="2"/>
      <c r="BR49" s="2"/>
      <c r="BS49" s="2"/>
      <c r="BT49" s="2"/>
      <c r="BU49" s="4" t="s">
        <v>107</v>
      </c>
      <c r="BV49" s="4" t="s">
        <v>107</v>
      </c>
      <c r="BW49" s="4" t="s">
        <v>107</v>
      </c>
      <c r="BX49" s="4" t="s">
        <v>107</v>
      </c>
      <c r="BY49" s="2">
        <v>113466292</v>
      </c>
      <c r="BZ49" s="2" t="s">
        <v>408</v>
      </c>
      <c r="CA49" s="2" t="s">
        <v>409</v>
      </c>
      <c r="CB49" s="2"/>
      <c r="CC49" s="2"/>
      <c r="CD49" s="2" t="s">
        <v>100</v>
      </c>
      <c r="CE49" s="2"/>
      <c r="CF49" s="2"/>
      <c r="CG49" s="2">
        <v>47</v>
      </c>
    </row>
    <row r="50" spans="1:85" x14ac:dyDescent="0.2">
      <c r="A50" s="7" t="s">
        <v>410</v>
      </c>
      <c r="B50" s="7" t="s">
        <v>411</v>
      </c>
      <c r="C50" s="7" t="s">
        <v>308</v>
      </c>
      <c r="D50" s="7" t="s">
        <v>412</v>
      </c>
      <c r="E50" s="11" t="s">
        <v>182</v>
      </c>
      <c r="F50" s="2" t="s">
        <v>89</v>
      </c>
      <c r="G50" s="2" t="s">
        <v>148</v>
      </c>
      <c r="H50" s="2" t="s">
        <v>413</v>
      </c>
      <c r="I50" s="2" t="s">
        <v>414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" t="s">
        <v>93</v>
      </c>
      <c r="Y50" s="4" t="s">
        <v>93</v>
      </c>
      <c r="Z50" s="4" t="s">
        <v>93</v>
      </c>
      <c r="AA50" s="4" t="s">
        <v>93</v>
      </c>
      <c r="AB50" s="7"/>
      <c r="AC50" s="4" t="s">
        <v>93</v>
      </c>
      <c r="AD50" s="4" t="s">
        <v>123</v>
      </c>
      <c r="AE50" s="4" t="s">
        <v>93</v>
      </c>
      <c r="AF50" s="4" t="s">
        <v>123</v>
      </c>
      <c r="AG50" s="7"/>
      <c r="AH50" s="4" t="s">
        <v>93</v>
      </c>
      <c r="AI50" s="4" t="s">
        <v>111</v>
      </c>
      <c r="AJ50" s="4" t="s">
        <v>93</v>
      </c>
      <c r="AK50" s="4" t="s">
        <v>135</v>
      </c>
      <c r="AL50" s="7"/>
      <c r="AM50" s="4" t="s">
        <v>93</v>
      </c>
      <c r="AN50" s="4" t="s">
        <v>122</v>
      </c>
      <c r="AO50" s="4" t="s">
        <v>93</v>
      </c>
      <c r="AP50" s="4" t="s">
        <v>110</v>
      </c>
      <c r="AQ50" s="7"/>
      <c r="AR50" s="4" t="s">
        <v>93</v>
      </c>
      <c r="AS50" s="4" t="s">
        <v>93</v>
      </c>
      <c r="AT50" s="4" t="s">
        <v>93</v>
      </c>
      <c r="AU50" s="4" t="s">
        <v>93</v>
      </c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4" t="s">
        <v>93</v>
      </c>
      <c r="BI50" s="4" t="s">
        <v>415</v>
      </c>
      <c r="BJ50" s="4" t="s">
        <v>93</v>
      </c>
      <c r="BK50" s="4" t="s">
        <v>122</v>
      </c>
      <c r="BL50" s="2"/>
      <c r="BM50" s="2"/>
      <c r="BN50" s="2"/>
      <c r="BO50" s="2"/>
      <c r="BP50" s="2"/>
      <c r="BQ50" s="2"/>
      <c r="BR50" s="2"/>
      <c r="BS50" s="2"/>
      <c r="BT50" s="2"/>
      <c r="BU50" s="4" t="s">
        <v>93</v>
      </c>
      <c r="BV50" s="4" t="s">
        <v>93</v>
      </c>
      <c r="BW50" s="4" t="s">
        <v>93</v>
      </c>
      <c r="BX50" s="4" t="s">
        <v>93</v>
      </c>
      <c r="BY50" s="2">
        <v>113472108</v>
      </c>
      <c r="BZ50" s="2" t="s">
        <v>416</v>
      </c>
      <c r="CA50" s="2" t="s">
        <v>417</v>
      </c>
      <c r="CB50" s="2"/>
      <c r="CC50" s="2"/>
      <c r="CD50" s="2" t="s">
        <v>100</v>
      </c>
      <c r="CE50" s="2"/>
      <c r="CF50" s="2"/>
      <c r="CG50" s="2">
        <v>48</v>
      </c>
    </row>
    <row r="51" spans="1:85" x14ac:dyDescent="0.2">
      <c r="A51" s="7" t="s">
        <v>418</v>
      </c>
      <c r="B51" s="7" t="s">
        <v>419</v>
      </c>
      <c r="C51" s="7" t="s">
        <v>103</v>
      </c>
      <c r="D51" s="7"/>
      <c r="E51" s="11" t="s">
        <v>88</v>
      </c>
      <c r="F51" s="2" t="s">
        <v>89</v>
      </c>
      <c r="G51" s="2" t="s">
        <v>334</v>
      </c>
      <c r="H51" s="2" t="s">
        <v>420</v>
      </c>
      <c r="I51" s="2" t="s">
        <v>421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" t="s">
        <v>107</v>
      </c>
      <c r="Y51" s="4" t="s">
        <v>107</v>
      </c>
      <c r="Z51" s="4" t="s">
        <v>107</v>
      </c>
      <c r="AA51" s="4" t="s">
        <v>107</v>
      </c>
      <c r="AB51" s="7"/>
      <c r="AC51" s="4" t="s">
        <v>107</v>
      </c>
      <c r="AD51" s="4" t="s">
        <v>123</v>
      </c>
      <c r="AE51" s="4" t="s">
        <v>107</v>
      </c>
      <c r="AF51" s="4" t="s">
        <v>107</v>
      </c>
      <c r="AG51" s="7"/>
      <c r="AH51" s="4" t="s">
        <v>107</v>
      </c>
      <c r="AI51" s="4" t="s">
        <v>173</v>
      </c>
      <c r="AJ51" s="4" t="s">
        <v>107</v>
      </c>
      <c r="AK51" s="4" t="s">
        <v>121</v>
      </c>
      <c r="AL51" s="7"/>
      <c r="AM51" s="4" t="s">
        <v>107</v>
      </c>
      <c r="AN51" s="4" t="s">
        <v>157</v>
      </c>
      <c r="AO51" s="4" t="s">
        <v>107</v>
      </c>
      <c r="AP51" s="4" t="s">
        <v>111</v>
      </c>
      <c r="AQ51" s="7"/>
      <c r="AR51" s="4" t="s">
        <v>107</v>
      </c>
      <c r="AS51" s="4" t="s">
        <v>107</v>
      </c>
      <c r="AT51" s="4" t="s">
        <v>107</v>
      </c>
      <c r="AU51" s="4" t="s">
        <v>107</v>
      </c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4" t="s">
        <v>107</v>
      </c>
      <c r="BI51" s="4" t="s">
        <v>226</v>
      </c>
      <c r="BJ51" s="4" t="s">
        <v>107</v>
      </c>
      <c r="BK51" s="4" t="s">
        <v>107</v>
      </c>
      <c r="BL51" s="2"/>
      <c r="BM51" s="2"/>
      <c r="BN51" s="2"/>
      <c r="BO51" s="2"/>
      <c r="BP51" s="2"/>
      <c r="BQ51" s="2"/>
      <c r="BR51" s="2"/>
      <c r="BS51" s="2"/>
      <c r="BT51" s="2"/>
      <c r="BU51" s="4" t="s">
        <v>107</v>
      </c>
      <c r="BV51" s="4" t="s">
        <v>107</v>
      </c>
      <c r="BW51" s="4" t="s">
        <v>107</v>
      </c>
      <c r="BX51" s="4" t="s">
        <v>107</v>
      </c>
      <c r="BY51" s="2">
        <v>113526390</v>
      </c>
      <c r="BZ51" s="2" t="s">
        <v>422</v>
      </c>
      <c r="CA51" s="2" t="s">
        <v>423</v>
      </c>
      <c r="CB51" s="2"/>
      <c r="CC51" s="2"/>
      <c r="CD51" s="2" t="s">
        <v>100</v>
      </c>
      <c r="CE51" s="2"/>
      <c r="CF51" s="2"/>
      <c r="CG51" s="2">
        <v>49</v>
      </c>
    </row>
    <row r="52" spans="1:85" x14ac:dyDescent="0.2">
      <c r="A52" s="7" t="s">
        <v>424</v>
      </c>
      <c r="B52" s="7" t="s">
        <v>425</v>
      </c>
      <c r="C52" s="7" t="s">
        <v>87</v>
      </c>
      <c r="D52" s="7"/>
      <c r="E52" s="11" t="s">
        <v>88</v>
      </c>
      <c r="F52" s="2" t="s">
        <v>89</v>
      </c>
      <c r="G52" s="2" t="s">
        <v>241</v>
      </c>
      <c r="H52" s="2" t="s">
        <v>426</v>
      </c>
      <c r="I52" s="2" t="s">
        <v>427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" t="s">
        <v>107</v>
      </c>
      <c r="Y52" s="4" t="s">
        <v>107</v>
      </c>
      <c r="Z52" s="4" t="s">
        <v>107</v>
      </c>
      <c r="AA52" s="4" t="s">
        <v>107</v>
      </c>
      <c r="AB52" s="7"/>
      <c r="AC52" s="4" t="s">
        <v>107</v>
      </c>
      <c r="AD52" s="4" t="s">
        <v>107</v>
      </c>
      <c r="AE52" s="4" t="s">
        <v>107</v>
      </c>
      <c r="AF52" s="4" t="s">
        <v>95</v>
      </c>
      <c r="AG52" s="7"/>
      <c r="AH52" s="4" t="s">
        <v>107</v>
      </c>
      <c r="AI52" s="4" t="s">
        <v>122</v>
      </c>
      <c r="AJ52" s="4" t="s">
        <v>107</v>
      </c>
      <c r="AK52" s="4" t="s">
        <v>229</v>
      </c>
      <c r="AL52" s="7"/>
      <c r="AM52" s="4" t="s">
        <v>107</v>
      </c>
      <c r="AN52" s="4" t="s">
        <v>122</v>
      </c>
      <c r="AO52" s="4" t="s">
        <v>107</v>
      </c>
      <c r="AP52" s="4" t="s">
        <v>428</v>
      </c>
      <c r="AQ52" s="7"/>
      <c r="AR52" s="4" t="s">
        <v>107</v>
      </c>
      <c r="AS52" s="4" t="s">
        <v>107</v>
      </c>
      <c r="AT52" s="4" t="s">
        <v>107</v>
      </c>
      <c r="AU52" s="4" t="s">
        <v>107</v>
      </c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4" t="s">
        <v>107</v>
      </c>
      <c r="BI52" s="4" t="s">
        <v>429</v>
      </c>
      <c r="BJ52" s="4" t="s">
        <v>107</v>
      </c>
      <c r="BK52" s="4" t="s">
        <v>107</v>
      </c>
      <c r="BL52" s="2"/>
      <c r="BM52" s="2"/>
      <c r="BN52" s="2"/>
      <c r="BO52" s="2"/>
      <c r="BP52" s="2"/>
      <c r="BQ52" s="2"/>
      <c r="BR52" s="2"/>
      <c r="BS52" s="2"/>
      <c r="BT52" s="2"/>
      <c r="BU52" s="4" t="s">
        <v>107</v>
      </c>
      <c r="BV52" s="4" t="s">
        <v>229</v>
      </c>
      <c r="BW52" s="4" t="s">
        <v>107</v>
      </c>
      <c r="BX52" s="4" t="s">
        <v>107</v>
      </c>
      <c r="BY52" s="2">
        <v>113533911</v>
      </c>
      <c r="BZ52" s="2" t="s">
        <v>430</v>
      </c>
      <c r="CA52" s="2" t="s">
        <v>431</v>
      </c>
      <c r="CB52" s="2"/>
      <c r="CC52" s="2"/>
      <c r="CD52" s="2" t="s">
        <v>100</v>
      </c>
      <c r="CE52" s="2"/>
      <c r="CF52" s="2"/>
      <c r="CG52" s="2">
        <v>50</v>
      </c>
    </row>
    <row r="53" spans="1:85" x14ac:dyDescent="0.2">
      <c r="A53" s="7" t="s">
        <v>432</v>
      </c>
      <c r="B53" s="7" t="s">
        <v>433</v>
      </c>
      <c r="C53" s="7" t="s">
        <v>171</v>
      </c>
      <c r="D53" s="7"/>
      <c r="E53" s="11" t="s">
        <v>88</v>
      </c>
      <c r="F53" s="2" t="s">
        <v>89</v>
      </c>
      <c r="G53" s="2" t="s">
        <v>148</v>
      </c>
      <c r="H53" s="2" t="s">
        <v>434</v>
      </c>
      <c r="I53" s="2" t="s">
        <v>435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" t="s">
        <v>107</v>
      </c>
      <c r="Y53" s="4" t="s">
        <v>107</v>
      </c>
      <c r="Z53" s="4" t="s">
        <v>107</v>
      </c>
      <c r="AA53" s="4" t="s">
        <v>107</v>
      </c>
      <c r="AB53" s="7"/>
      <c r="AC53" s="4" t="s">
        <v>107</v>
      </c>
      <c r="AD53" s="4" t="s">
        <v>107</v>
      </c>
      <c r="AE53" s="4" t="s">
        <v>107</v>
      </c>
      <c r="AF53" s="4" t="s">
        <v>107</v>
      </c>
      <c r="AG53" s="7"/>
      <c r="AH53" s="4" t="s">
        <v>107</v>
      </c>
      <c r="AI53" s="4" t="s">
        <v>94</v>
      </c>
      <c r="AJ53" s="4" t="s">
        <v>107</v>
      </c>
      <c r="AK53" s="4" t="s">
        <v>94</v>
      </c>
      <c r="AL53" s="7"/>
      <c r="AM53" s="4" t="s">
        <v>107</v>
      </c>
      <c r="AN53" s="4" t="s">
        <v>94</v>
      </c>
      <c r="AO53" s="4" t="s">
        <v>107</v>
      </c>
      <c r="AP53" s="4" t="s">
        <v>110</v>
      </c>
      <c r="AQ53" s="7"/>
      <c r="AR53" s="4" t="s">
        <v>107</v>
      </c>
      <c r="AS53" s="4" t="s">
        <v>107</v>
      </c>
      <c r="AT53" s="4" t="s">
        <v>107</v>
      </c>
      <c r="AU53" s="4" t="s">
        <v>107</v>
      </c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4" t="s">
        <v>107</v>
      </c>
      <c r="BI53" s="4" t="s">
        <v>173</v>
      </c>
      <c r="BJ53" s="4" t="s">
        <v>107</v>
      </c>
      <c r="BK53" s="4" t="s">
        <v>107</v>
      </c>
      <c r="BL53" s="2"/>
      <c r="BM53" s="2"/>
      <c r="BN53" s="2"/>
      <c r="BO53" s="2"/>
      <c r="BP53" s="2"/>
      <c r="BQ53" s="2"/>
      <c r="BR53" s="2"/>
      <c r="BS53" s="2"/>
      <c r="BT53" s="2"/>
      <c r="BU53" s="4" t="s">
        <v>107</v>
      </c>
      <c r="BV53" s="4" t="s">
        <v>107</v>
      </c>
      <c r="BW53" s="4" t="s">
        <v>107</v>
      </c>
      <c r="BX53" s="4" t="s">
        <v>107</v>
      </c>
      <c r="BY53" s="2">
        <v>113548424</v>
      </c>
      <c r="BZ53" s="2" t="s">
        <v>436</v>
      </c>
      <c r="CA53" s="2" t="s">
        <v>437</v>
      </c>
      <c r="CB53" s="2"/>
      <c r="CC53" s="2"/>
      <c r="CD53" s="2" t="s">
        <v>100</v>
      </c>
      <c r="CE53" s="2"/>
      <c r="CF53" s="2"/>
      <c r="CG53" s="2">
        <v>51</v>
      </c>
    </row>
    <row r="54" spans="1:85" x14ac:dyDescent="0.2">
      <c r="A54" s="7" t="s">
        <v>438</v>
      </c>
      <c r="B54" s="7" t="s">
        <v>439</v>
      </c>
      <c r="C54" s="7" t="s">
        <v>87</v>
      </c>
      <c r="D54" s="7"/>
      <c r="E54" s="11" t="s">
        <v>88</v>
      </c>
      <c r="F54" s="2" t="s">
        <v>89</v>
      </c>
      <c r="G54" s="2" t="s">
        <v>148</v>
      </c>
      <c r="H54" s="2" t="s">
        <v>342</v>
      </c>
      <c r="I54" s="2" t="s">
        <v>440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 t="s">
        <v>93</v>
      </c>
      <c r="Y54" s="4" t="s">
        <v>93</v>
      </c>
      <c r="Z54" s="4" t="s">
        <v>107</v>
      </c>
      <c r="AA54" s="4" t="s">
        <v>107</v>
      </c>
      <c r="AB54" s="7"/>
      <c r="AC54" s="4" t="s">
        <v>111</v>
      </c>
      <c r="AD54" s="4" t="s">
        <v>111</v>
      </c>
      <c r="AE54" s="4" t="s">
        <v>107</v>
      </c>
      <c r="AF54" s="4" t="s">
        <v>186</v>
      </c>
      <c r="AG54" s="7"/>
      <c r="AH54" s="4" t="s">
        <v>110</v>
      </c>
      <c r="AI54" s="4" t="s">
        <v>173</v>
      </c>
      <c r="AJ54" s="4" t="s">
        <v>107</v>
      </c>
      <c r="AK54" s="4" t="s">
        <v>230</v>
      </c>
      <c r="AL54" s="7"/>
      <c r="AM54" s="4" t="s">
        <v>124</v>
      </c>
      <c r="AN54" s="4" t="s">
        <v>95</v>
      </c>
      <c r="AO54" s="4" t="s">
        <v>107</v>
      </c>
      <c r="AP54" s="4" t="s">
        <v>122</v>
      </c>
      <c r="AQ54" s="7"/>
      <c r="AR54" s="4" t="s">
        <v>93</v>
      </c>
      <c r="AS54" s="4" t="s">
        <v>93</v>
      </c>
      <c r="AT54" s="4" t="s">
        <v>107</v>
      </c>
      <c r="AU54" s="4" t="s">
        <v>107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4" t="s">
        <v>218</v>
      </c>
      <c r="BI54" s="4" t="s">
        <v>93</v>
      </c>
      <c r="BJ54" s="4" t="s">
        <v>107</v>
      </c>
      <c r="BK54" s="4" t="s">
        <v>218</v>
      </c>
      <c r="BL54" s="2"/>
      <c r="BM54" s="2"/>
      <c r="BN54" s="2"/>
      <c r="BO54" s="2"/>
      <c r="BP54" s="2"/>
      <c r="BQ54" s="2"/>
      <c r="BR54" s="2"/>
      <c r="BS54" s="2"/>
      <c r="BT54" s="2"/>
      <c r="BU54" s="4" t="s">
        <v>93</v>
      </c>
      <c r="BV54" s="4" t="s">
        <v>93</v>
      </c>
      <c r="BW54" s="4" t="s">
        <v>93</v>
      </c>
      <c r="BX54" s="4" t="s">
        <v>93</v>
      </c>
      <c r="BY54" s="2">
        <v>113734609</v>
      </c>
      <c r="BZ54" s="2" t="s">
        <v>441</v>
      </c>
      <c r="CA54" s="2" t="s">
        <v>442</v>
      </c>
      <c r="CB54" s="2"/>
      <c r="CC54" s="2"/>
      <c r="CD54" s="2" t="s">
        <v>100</v>
      </c>
      <c r="CE54" s="2"/>
      <c r="CF54" s="2"/>
      <c r="CG54" s="2">
        <v>52</v>
      </c>
    </row>
    <row r="55" spans="1:85" x14ac:dyDescent="0.2">
      <c r="A55" s="7" t="s">
        <v>443</v>
      </c>
      <c r="B55" s="7" t="s">
        <v>444</v>
      </c>
      <c r="C55" s="7" t="s">
        <v>103</v>
      </c>
      <c r="D55" s="7"/>
      <c r="E55" s="11" t="s">
        <v>88</v>
      </c>
      <c r="F55" s="2" t="s">
        <v>89</v>
      </c>
      <c r="G55" s="2" t="s">
        <v>132</v>
      </c>
      <c r="H55" s="2" t="s">
        <v>445</v>
      </c>
      <c r="I55" s="2" t="s">
        <v>446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" t="s">
        <v>107</v>
      </c>
      <c r="Y55" s="4" t="s">
        <v>107</v>
      </c>
      <c r="Z55" s="4" t="s">
        <v>107</v>
      </c>
      <c r="AA55" s="4" t="s">
        <v>107</v>
      </c>
      <c r="AB55" s="7"/>
      <c r="AC55" s="4" t="s">
        <v>107</v>
      </c>
      <c r="AD55" s="4" t="s">
        <v>110</v>
      </c>
      <c r="AE55" s="4" t="s">
        <v>107</v>
      </c>
      <c r="AF55" s="4" t="s">
        <v>107</v>
      </c>
      <c r="AG55" s="7"/>
      <c r="AH55" s="4" t="s">
        <v>107</v>
      </c>
      <c r="AI55" s="4" t="s">
        <v>135</v>
      </c>
      <c r="AJ55" s="4" t="s">
        <v>107</v>
      </c>
      <c r="AK55" s="4" t="s">
        <v>107</v>
      </c>
      <c r="AL55" s="7"/>
      <c r="AM55" s="4" t="s">
        <v>107</v>
      </c>
      <c r="AN55" s="4" t="s">
        <v>109</v>
      </c>
      <c r="AO55" s="4" t="s">
        <v>107</v>
      </c>
      <c r="AP55" s="4" t="s">
        <v>107</v>
      </c>
      <c r="AQ55" s="7"/>
      <c r="AR55" s="4" t="s">
        <v>107</v>
      </c>
      <c r="AS55" s="4" t="s">
        <v>107</v>
      </c>
      <c r="AT55" s="4" t="s">
        <v>107</v>
      </c>
      <c r="AU55" s="4" t="s">
        <v>107</v>
      </c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4" t="s">
        <v>447</v>
      </c>
      <c r="BI55" s="4" t="s">
        <v>107</v>
      </c>
      <c r="BJ55" s="4" t="s">
        <v>107</v>
      </c>
      <c r="BK55" s="4" t="s">
        <v>107</v>
      </c>
      <c r="BL55" s="2"/>
      <c r="BM55" s="2"/>
      <c r="BN55" s="2"/>
      <c r="BO55" s="2"/>
      <c r="BP55" s="2"/>
      <c r="BQ55" s="2"/>
      <c r="BR55" s="2"/>
      <c r="BS55" s="2"/>
      <c r="BT55" s="2"/>
      <c r="BU55" s="4" t="s">
        <v>107</v>
      </c>
      <c r="BV55" s="4" t="s">
        <v>107</v>
      </c>
      <c r="BW55" s="4" t="s">
        <v>107</v>
      </c>
      <c r="BX55" s="4" t="s">
        <v>107</v>
      </c>
      <c r="BY55" s="2">
        <v>113821697</v>
      </c>
      <c r="BZ55" s="2" t="s">
        <v>448</v>
      </c>
      <c r="CA55" s="2" t="s">
        <v>449</v>
      </c>
      <c r="CB55" s="2"/>
      <c r="CC55" s="2"/>
      <c r="CD55" s="2" t="s">
        <v>100</v>
      </c>
      <c r="CE55" s="2"/>
      <c r="CF55" s="2"/>
      <c r="CG55" s="2">
        <v>53</v>
      </c>
    </row>
    <row r="56" spans="1:85" x14ac:dyDescent="0.2">
      <c r="A56" s="7" t="s">
        <v>162</v>
      </c>
      <c r="B56" s="7" t="s">
        <v>450</v>
      </c>
      <c r="C56" s="7" t="s">
        <v>87</v>
      </c>
      <c r="D56" s="7"/>
      <c r="E56" s="11" t="s">
        <v>88</v>
      </c>
      <c r="F56" s="2" t="s">
        <v>89</v>
      </c>
      <c r="G56" s="2" t="s">
        <v>132</v>
      </c>
      <c r="H56" s="2" t="s">
        <v>164</v>
      </c>
      <c r="I56" s="2" t="s">
        <v>165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 t="s">
        <v>93</v>
      </c>
      <c r="Y56" s="4" t="s">
        <v>93</v>
      </c>
      <c r="Z56" s="4" t="s">
        <v>93</v>
      </c>
      <c r="AA56" s="4" t="s">
        <v>93</v>
      </c>
      <c r="AB56" s="7"/>
      <c r="AC56" s="4" t="s">
        <v>93</v>
      </c>
      <c r="AD56" s="4" t="s">
        <v>93</v>
      </c>
      <c r="AE56" s="4" t="s">
        <v>93</v>
      </c>
      <c r="AF56" s="4" t="s">
        <v>93</v>
      </c>
      <c r="AG56" s="7"/>
      <c r="AH56" s="4" t="s">
        <v>93</v>
      </c>
      <c r="AI56" s="4" t="s">
        <v>93</v>
      </c>
      <c r="AJ56" s="4" t="s">
        <v>93</v>
      </c>
      <c r="AK56" s="4" t="s">
        <v>93</v>
      </c>
      <c r="AL56" s="7"/>
      <c r="AM56" s="4" t="s">
        <v>93</v>
      </c>
      <c r="AN56" s="4" t="s">
        <v>93</v>
      </c>
      <c r="AO56" s="4" t="s">
        <v>93</v>
      </c>
      <c r="AP56" s="4" t="s">
        <v>93</v>
      </c>
      <c r="AQ56" s="7"/>
      <c r="AR56" s="4" t="s">
        <v>93</v>
      </c>
      <c r="AS56" s="4" t="s">
        <v>93</v>
      </c>
      <c r="AT56" s="4" t="s">
        <v>93</v>
      </c>
      <c r="AU56" s="4" t="s">
        <v>93</v>
      </c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4" t="s">
        <v>93</v>
      </c>
      <c r="BI56" s="4" t="s">
        <v>93</v>
      </c>
      <c r="BJ56" s="4" t="s">
        <v>93</v>
      </c>
      <c r="BK56" s="4" t="s">
        <v>93</v>
      </c>
      <c r="BL56" s="2"/>
      <c r="BM56" s="2"/>
      <c r="BN56" s="2"/>
      <c r="BO56" s="2"/>
      <c r="BP56" s="2"/>
      <c r="BQ56" s="2"/>
      <c r="BR56" s="2"/>
      <c r="BS56" s="2"/>
      <c r="BT56" s="2"/>
      <c r="BU56" s="4" t="s">
        <v>93</v>
      </c>
      <c r="BV56" s="4" t="s">
        <v>93</v>
      </c>
      <c r="BW56" s="4" t="s">
        <v>93</v>
      </c>
      <c r="BX56" s="4" t="s">
        <v>93</v>
      </c>
      <c r="BY56" s="2">
        <v>113832181</v>
      </c>
      <c r="BZ56" s="2" t="s">
        <v>451</v>
      </c>
      <c r="CA56" s="2" t="s">
        <v>452</v>
      </c>
      <c r="CB56" s="2"/>
      <c r="CC56" s="2"/>
      <c r="CD56" s="2" t="s">
        <v>100</v>
      </c>
      <c r="CE56" s="2"/>
      <c r="CF56" s="2"/>
      <c r="CG56" s="2">
        <v>54</v>
      </c>
    </row>
    <row r="57" spans="1:85" x14ac:dyDescent="0.2">
      <c r="A57" s="7" t="s">
        <v>453</v>
      </c>
      <c r="B57" s="7" t="s">
        <v>454</v>
      </c>
      <c r="C57" s="7" t="s">
        <v>87</v>
      </c>
      <c r="D57" s="7"/>
      <c r="E57" s="11" t="s">
        <v>88</v>
      </c>
      <c r="F57" s="2" t="s">
        <v>214</v>
      </c>
      <c r="G57" s="2" t="s">
        <v>455</v>
      </c>
      <c r="H57" s="2" t="s">
        <v>456</v>
      </c>
      <c r="I57" s="2" t="s">
        <v>457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" t="s">
        <v>107</v>
      </c>
      <c r="Y57" s="4" t="s">
        <v>107</v>
      </c>
      <c r="Z57" s="4" t="s">
        <v>107</v>
      </c>
      <c r="AA57" s="4" t="s">
        <v>107</v>
      </c>
      <c r="AB57" s="7"/>
      <c r="AC57" s="4" t="s">
        <v>107</v>
      </c>
      <c r="AD57" s="4" t="s">
        <v>107</v>
      </c>
      <c r="AE57" s="4" t="s">
        <v>107</v>
      </c>
      <c r="AF57" s="4" t="s">
        <v>107</v>
      </c>
      <c r="AG57" s="7"/>
      <c r="AH57" s="4" t="s">
        <v>111</v>
      </c>
      <c r="AI57" s="4" t="s">
        <v>107</v>
      </c>
      <c r="AJ57" s="4" t="s">
        <v>107</v>
      </c>
      <c r="AK57" s="4" t="s">
        <v>107</v>
      </c>
      <c r="AL57" s="7"/>
      <c r="AM57" s="4" t="s">
        <v>111</v>
      </c>
      <c r="AN57" s="4" t="s">
        <v>107</v>
      </c>
      <c r="AO57" s="4" t="s">
        <v>107</v>
      </c>
      <c r="AP57" s="4" t="s">
        <v>107</v>
      </c>
      <c r="AQ57" s="7"/>
      <c r="AR57" s="4" t="s">
        <v>107</v>
      </c>
      <c r="AS57" s="4" t="s">
        <v>107</v>
      </c>
      <c r="AT57" s="4" t="s">
        <v>107</v>
      </c>
      <c r="AU57" s="4" t="s">
        <v>107</v>
      </c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4" t="s">
        <v>122</v>
      </c>
      <c r="BI57" s="4" t="s">
        <v>110</v>
      </c>
      <c r="BJ57" s="4" t="s">
        <v>107</v>
      </c>
      <c r="BK57" s="4" t="s">
        <v>107</v>
      </c>
      <c r="BL57" s="2"/>
      <c r="BM57" s="2"/>
      <c r="BN57" s="2"/>
      <c r="BO57" s="2"/>
      <c r="BP57" s="2"/>
      <c r="BQ57" s="2"/>
      <c r="BR57" s="2"/>
      <c r="BS57" s="2"/>
      <c r="BT57" s="2"/>
      <c r="BU57" s="4" t="s">
        <v>123</v>
      </c>
      <c r="BV57" s="4" t="s">
        <v>107</v>
      </c>
      <c r="BW57" s="4" t="s">
        <v>107</v>
      </c>
      <c r="BX57" s="4" t="s">
        <v>107</v>
      </c>
      <c r="BY57" s="2">
        <v>113887404</v>
      </c>
      <c r="BZ57" s="2" t="s">
        <v>458</v>
      </c>
      <c r="CA57" s="2" t="s">
        <v>459</v>
      </c>
      <c r="CB57" s="2"/>
      <c r="CC57" s="2"/>
      <c r="CD57" s="2" t="s">
        <v>100</v>
      </c>
      <c r="CE57" s="2"/>
      <c r="CF57" s="2"/>
      <c r="CG57" s="2">
        <v>55</v>
      </c>
    </row>
    <row r="58" spans="1:85" x14ac:dyDescent="0.2">
      <c r="A58" s="7" t="s">
        <v>453</v>
      </c>
      <c r="B58" s="7" t="s">
        <v>454</v>
      </c>
      <c r="C58" s="7" t="s">
        <v>87</v>
      </c>
      <c r="D58" s="7"/>
      <c r="E58" s="11" t="s">
        <v>460</v>
      </c>
      <c r="F58" s="2" t="s">
        <v>214</v>
      </c>
      <c r="G58" s="2" t="s">
        <v>455</v>
      </c>
      <c r="H58" s="2" t="s">
        <v>461</v>
      </c>
      <c r="I58" s="2" t="s">
        <v>462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" t="s">
        <v>107</v>
      </c>
      <c r="Y58" s="4" t="s">
        <v>107</v>
      </c>
      <c r="Z58" s="4" t="s">
        <v>107</v>
      </c>
      <c r="AA58" s="4" t="s">
        <v>107</v>
      </c>
      <c r="AB58" s="7"/>
      <c r="AC58" s="4" t="s">
        <v>107</v>
      </c>
      <c r="AD58" s="4" t="s">
        <v>107</v>
      </c>
      <c r="AE58" s="4" t="s">
        <v>107</v>
      </c>
      <c r="AF58" s="4" t="s">
        <v>107</v>
      </c>
      <c r="AG58" s="7"/>
      <c r="AH58" s="4" t="s">
        <v>110</v>
      </c>
      <c r="AI58" s="4" t="s">
        <v>107</v>
      </c>
      <c r="AJ58" s="4" t="s">
        <v>107</v>
      </c>
      <c r="AK58" s="4" t="s">
        <v>107</v>
      </c>
      <c r="AL58" s="7"/>
      <c r="AM58" s="4" t="s">
        <v>107</v>
      </c>
      <c r="AN58" s="4" t="s">
        <v>107</v>
      </c>
      <c r="AO58" s="4" t="s">
        <v>107</v>
      </c>
      <c r="AP58" s="4" t="s">
        <v>107</v>
      </c>
      <c r="AQ58" s="7"/>
      <c r="AR58" s="4" t="s">
        <v>107</v>
      </c>
      <c r="AS58" s="4" t="s">
        <v>107</v>
      </c>
      <c r="AT58" s="4" t="s">
        <v>107</v>
      </c>
      <c r="AU58" s="4" t="s">
        <v>107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4" t="s">
        <v>96</v>
      </c>
      <c r="BI58" s="4" t="s">
        <v>107</v>
      </c>
      <c r="BJ58" s="4" t="s">
        <v>107</v>
      </c>
      <c r="BK58" s="4" t="s">
        <v>107</v>
      </c>
      <c r="BL58" s="2"/>
      <c r="BM58" s="2"/>
      <c r="BN58" s="2"/>
      <c r="BO58" s="2"/>
      <c r="BP58" s="2"/>
      <c r="BQ58" s="2"/>
      <c r="BR58" s="2"/>
      <c r="BS58" s="2"/>
      <c r="BT58" s="2"/>
      <c r="BU58" s="4" t="s">
        <v>107</v>
      </c>
      <c r="BV58" s="4" t="s">
        <v>107</v>
      </c>
      <c r="BW58" s="4" t="s">
        <v>107</v>
      </c>
      <c r="BX58" s="4" t="s">
        <v>107</v>
      </c>
      <c r="BY58" s="2">
        <v>113886640</v>
      </c>
      <c r="BZ58" s="2" t="s">
        <v>463</v>
      </c>
      <c r="CA58" s="2" t="s">
        <v>464</v>
      </c>
      <c r="CB58" s="2"/>
      <c r="CC58" s="2"/>
      <c r="CD58" s="2" t="s">
        <v>100</v>
      </c>
      <c r="CE58" s="2"/>
      <c r="CF58" s="2"/>
      <c r="CG58" s="2">
        <v>56</v>
      </c>
    </row>
    <row r="59" spans="1:85" x14ac:dyDescent="0.2">
      <c r="A59" s="7" t="s">
        <v>465</v>
      </c>
      <c r="B59" s="7" t="s">
        <v>454</v>
      </c>
      <c r="C59" s="7" t="s">
        <v>87</v>
      </c>
      <c r="D59" s="7"/>
      <c r="E59" s="11" t="s">
        <v>88</v>
      </c>
      <c r="F59" s="2" t="s">
        <v>214</v>
      </c>
      <c r="G59" s="2" t="s">
        <v>455</v>
      </c>
      <c r="H59" s="2" t="s">
        <v>461</v>
      </c>
      <c r="I59" s="2" t="s">
        <v>462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" t="s">
        <v>107</v>
      </c>
      <c r="Y59" s="4" t="s">
        <v>107</v>
      </c>
      <c r="Z59" s="4" t="s">
        <v>107</v>
      </c>
      <c r="AA59" s="4" t="s">
        <v>107</v>
      </c>
      <c r="AB59" s="7"/>
      <c r="AC59" s="4" t="s">
        <v>107</v>
      </c>
      <c r="AD59" s="4" t="s">
        <v>107</v>
      </c>
      <c r="AE59" s="4" t="s">
        <v>107</v>
      </c>
      <c r="AF59" s="4" t="s">
        <v>107</v>
      </c>
      <c r="AG59" s="7"/>
      <c r="AH59" s="4" t="s">
        <v>111</v>
      </c>
      <c r="AI59" s="4" t="s">
        <v>107</v>
      </c>
      <c r="AJ59" s="4" t="s">
        <v>107</v>
      </c>
      <c r="AK59" s="4" t="s">
        <v>107</v>
      </c>
      <c r="AL59" s="7"/>
      <c r="AM59" s="4" t="s">
        <v>107</v>
      </c>
      <c r="AN59" s="4" t="s">
        <v>107</v>
      </c>
      <c r="AO59" s="4" t="s">
        <v>107</v>
      </c>
      <c r="AP59" s="4" t="s">
        <v>107</v>
      </c>
      <c r="AQ59" s="7"/>
      <c r="AR59" s="4" t="s">
        <v>107</v>
      </c>
      <c r="AS59" s="4" t="s">
        <v>107</v>
      </c>
      <c r="AT59" s="4" t="s">
        <v>107</v>
      </c>
      <c r="AU59" s="4" t="s">
        <v>107</v>
      </c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4" t="s">
        <v>121</v>
      </c>
      <c r="BI59" s="4" t="s">
        <v>107</v>
      </c>
      <c r="BJ59" s="4" t="s">
        <v>107</v>
      </c>
      <c r="BK59" s="4" t="s">
        <v>107</v>
      </c>
      <c r="BL59" s="2"/>
      <c r="BM59" s="2"/>
      <c r="BN59" s="2"/>
      <c r="BO59" s="2"/>
      <c r="BP59" s="2"/>
      <c r="BQ59" s="2"/>
      <c r="BR59" s="2"/>
      <c r="BS59" s="2"/>
      <c r="BT59" s="2"/>
      <c r="BU59" s="4" t="s">
        <v>107</v>
      </c>
      <c r="BV59" s="4" t="s">
        <v>107</v>
      </c>
      <c r="BW59" s="4" t="s">
        <v>107</v>
      </c>
      <c r="BX59" s="4" t="s">
        <v>107</v>
      </c>
      <c r="BY59" s="2">
        <v>113887051</v>
      </c>
      <c r="BZ59" s="2" t="s">
        <v>466</v>
      </c>
      <c r="CA59" s="2" t="s">
        <v>467</v>
      </c>
      <c r="CB59" s="2"/>
      <c r="CC59" s="2"/>
      <c r="CD59" s="2" t="s">
        <v>100</v>
      </c>
      <c r="CE59" s="2"/>
      <c r="CF59" s="2"/>
      <c r="CG59" s="2">
        <v>57</v>
      </c>
    </row>
    <row r="60" spans="1:85" x14ac:dyDescent="0.2">
      <c r="A60" s="7" t="s">
        <v>468</v>
      </c>
      <c r="B60" s="7" t="s">
        <v>469</v>
      </c>
      <c r="C60" s="7" t="s">
        <v>87</v>
      </c>
      <c r="D60" s="7"/>
      <c r="E60" s="11" t="s">
        <v>182</v>
      </c>
      <c r="F60" s="2" t="s">
        <v>214</v>
      </c>
      <c r="G60" s="2" t="s">
        <v>223</v>
      </c>
      <c r="H60" s="2" t="s">
        <v>470</v>
      </c>
      <c r="I60" s="2" t="s">
        <v>471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" t="s">
        <v>107</v>
      </c>
      <c r="Y60" s="4" t="s">
        <v>107</v>
      </c>
      <c r="Z60" s="4" t="s">
        <v>107</v>
      </c>
      <c r="AA60" s="4" t="s">
        <v>107</v>
      </c>
      <c r="AB60" s="7"/>
      <c r="AC60" s="4" t="s">
        <v>108</v>
      </c>
      <c r="AD60" s="4" t="s">
        <v>107</v>
      </c>
      <c r="AE60" s="4" t="s">
        <v>135</v>
      </c>
      <c r="AF60" s="4" t="s">
        <v>107</v>
      </c>
      <c r="AG60" s="7"/>
      <c r="AH60" s="4" t="s">
        <v>135</v>
      </c>
      <c r="AI60" s="4" t="s">
        <v>107</v>
      </c>
      <c r="AJ60" s="4" t="s">
        <v>96</v>
      </c>
      <c r="AK60" s="4" t="s">
        <v>107</v>
      </c>
      <c r="AL60" s="7"/>
      <c r="AM60" s="4" t="s">
        <v>121</v>
      </c>
      <c r="AN60" s="4" t="s">
        <v>107</v>
      </c>
      <c r="AO60" s="4" t="s">
        <v>95</v>
      </c>
      <c r="AP60" s="4" t="s">
        <v>107</v>
      </c>
      <c r="AQ60" s="7"/>
      <c r="AR60" s="4" t="s">
        <v>107</v>
      </c>
      <c r="AS60" s="4" t="s">
        <v>107</v>
      </c>
      <c r="AT60" s="4" t="s">
        <v>107</v>
      </c>
      <c r="AU60" s="4" t="s">
        <v>107</v>
      </c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4" t="s">
        <v>107</v>
      </c>
      <c r="BI60" s="4" t="s">
        <v>107</v>
      </c>
      <c r="BJ60" s="4" t="s">
        <v>447</v>
      </c>
      <c r="BK60" s="4" t="s">
        <v>107</v>
      </c>
      <c r="BL60" s="2"/>
      <c r="BM60" s="2"/>
      <c r="BN60" s="2"/>
      <c r="BO60" s="2"/>
      <c r="BP60" s="2"/>
      <c r="BQ60" s="2"/>
      <c r="BR60" s="2"/>
      <c r="BS60" s="2"/>
      <c r="BT60" s="2"/>
      <c r="BU60" s="4" t="s">
        <v>107</v>
      </c>
      <c r="BV60" s="4" t="s">
        <v>107</v>
      </c>
      <c r="BW60" s="4" t="s">
        <v>107</v>
      </c>
      <c r="BX60" s="4" t="s">
        <v>107</v>
      </c>
      <c r="BY60" s="2">
        <v>113888116</v>
      </c>
      <c r="BZ60" s="2" t="s">
        <v>472</v>
      </c>
      <c r="CA60" s="2" t="s">
        <v>473</v>
      </c>
      <c r="CB60" s="2"/>
      <c r="CC60" s="2"/>
      <c r="CD60" s="2" t="s">
        <v>100</v>
      </c>
      <c r="CE60" s="2"/>
      <c r="CF60" s="2"/>
      <c r="CG60" s="2">
        <v>58</v>
      </c>
    </row>
    <row r="61" spans="1:85" x14ac:dyDescent="0.2">
      <c r="A61" s="7" t="s">
        <v>453</v>
      </c>
      <c r="B61" s="7" t="s">
        <v>454</v>
      </c>
      <c r="C61" s="7" t="s">
        <v>87</v>
      </c>
      <c r="D61" s="7"/>
      <c r="E61" s="11" t="s">
        <v>182</v>
      </c>
      <c r="F61" s="2" t="s">
        <v>214</v>
      </c>
      <c r="G61" s="2" t="s">
        <v>455</v>
      </c>
      <c r="H61" s="2" t="s">
        <v>456</v>
      </c>
      <c r="I61" s="2" t="s">
        <v>457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" t="s">
        <v>107</v>
      </c>
      <c r="Y61" s="4" t="s">
        <v>107</v>
      </c>
      <c r="Z61" s="4" t="s">
        <v>107</v>
      </c>
      <c r="AA61" s="4" t="s">
        <v>107</v>
      </c>
      <c r="AB61" s="7"/>
      <c r="AC61" s="4" t="s">
        <v>123</v>
      </c>
      <c r="AD61" s="4" t="s">
        <v>107</v>
      </c>
      <c r="AE61" s="4" t="s">
        <v>107</v>
      </c>
      <c r="AF61" s="4" t="s">
        <v>107</v>
      </c>
      <c r="AG61" s="7"/>
      <c r="AH61" s="4" t="s">
        <v>112</v>
      </c>
      <c r="AI61" s="4" t="s">
        <v>107</v>
      </c>
      <c r="AJ61" s="4" t="s">
        <v>107</v>
      </c>
      <c r="AK61" s="4" t="s">
        <v>107</v>
      </c>
      <c r="AL61" s="7"/>
      <c r="AM61" s="4" t="s">
        <v>95</v>
      </c>
      <c r="AN61" s="4" t="s">
        <v>107</v>
      </c>
      <c r="AO61" s="4" t="s">
        <v>107</v>
      </c>
      <c r="AP61" s="4" t="s">
        <v>107</v>
      </c>
      <c r="AQ61" s="7"/>
      <c r="AR61" s="4" t="s">
        <v>107</v>
      </c>
      <c r="AS61" s="4" t="s">
        <v>107</v>
      </c>
      <c r="AT61" s="4" t="s">
        <v>107</v>
      </c>
      <c r="AU61" s="4" t="s">
        <v>107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4" t="s">
        <v>124</v>
      </c>
      <c r="BI61" s="4" t="s">
        <v>107</v>
      </c>
      <c r="BJ61" s="4" t="s">
        <v>107</v>
      </c>
      <c r="BK61" s="4" t="s">
        <v>107</v>
      </c>
      <c r="BL61" s="2"/>
      <c r="BM61" s="2"/>
      <c r="BN61" s="2"/>
      <c r="BO61" s="2"/>
      <c r="BP61" s="2"/>
      <c r="BQ61" s="2"/>
      <c r="BR61" s="2"/>
      <c r="BS61" s="2"/>
      <c r="BT61" s="2"/>
      <c r="BU61" s="4" t="s">
        <v>124</v>
      </c>
      <c r="BV61" s="4" t="s">
        <v>158</v>
      </c>
      <c r="BW61" s="4" t="s">
        <v>107</v>
      </c>
      <c r="BX61" s="4" t="s">
        <v>107</v>
      </c>
      <c r="BY61" s="2">
        <v>113888139</v>
      </c>
      <c r="BZ61" s="2" t="s">
        <v>474</v>
      </c>
      <c r="CA61" s="2" t="s">
        <v>475</v>
      </c>
      <c r="CB61" s="2"/>
      <c r="CC61" s="2"/>
      <c r="CD61" s="2" t="s">
        <v>100</v>
      </c>
      <c r="CE61" s="2"/>
      <c r="CF61" s="2"/>
      <c r="CG61" s="2">
        <v>59</v>
      </c>
    </row>
    <row r="62" spans="1:85" x14ac:dyDescent="0.2">
      <c r="A62" s="7" t="s">
        <v>476</v>
      </c>
      <c r="B62" s="7" t="s">
        <v>477</v>
      </c>
      <c r="C62" s="7" t="s">
        <v>87</v>
      </c>
      <c r="D62" s="7"/>
      <c r="E62" s="11" t="s">
        <v>88</v>
      </c>
      <c r="F62" s="2" t="s">
        <v>89</v>
      </c>
      <c r="G62" s="2" t="s">
        <v>148</v>
      </c>
      <c r="H62" s="2" t="s">
        <v>478</v>
      </c>
      <c r="I62" s="2" t="s">
        <v>479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" t="s">
        <v>107</v>
      </c>
      <c r="Y62" s="4" t="s">
        <v>107</v>
      </c>
      <c r="Z62" s="4" t="s">
        <v>107</v>
      </c>
      <c r="AA62" s="4" t="s">
        <v>107</v>
      </c>
      <c r="AB62" s="7"/>
      <c r="AC62" s="4" t="s">
        <v>107</v>
      </c>
      <c r="AD62" s="4" t="s">
        <v>94</v>
      </c>
      <c r="AE62" s="4" t="s">
        <v>107</v>
      </c>
      <c r="AF62" s="4" t="s">
        <v>94</v>
      </c>
      <c r="AG62" s="7"/>
      <c r="AH62" s="4" t="s">
        <v>107</v>
      </c>
      <c r="AI62" s="4" t="s">
        <v>107</v>
      </c>
      <c r="AJ62" s="4" t="s">
        <v>107</v>
      </c>
      <c r="AK62" s="4" t="s">
        <v>94</v>
      </c>
      <c r="AL62" s="7"/>
      <c r="AM62" s="4" t="s">
        <v>107</v>
      </c>
      <c r="AN62" s="4" t="s">
        <v>107</v>
      </c>
      <c r="AO62" s="4" t="s">
        <v>107</v>
      </c>
      <c r="AP62" s="4" t="s">
        <v>124</v>
      </c>
      <c r="AQ62" s="7"/>
      <c r="AR62" s="4" t="s">
        <v>107</v>
      </c>
      <c r="AS62" s="4" t="s">
        <v>107</v>
      </c>
      <c r="AT62" s="4" t="s">
        <v>107</v>
      </c>
      <c r="AU62" s="4" t="s">
        <v>107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4" t="s">
        <v>135</v>
      </c>
      <c r="BI62" s="4" t="s">
        <v>94</v>
      </c>
      <c r="BJ62" s="4" t="s">
        <v>107</v>
      </c>
      <c r="BK62" s="4" t="s">
        <v>95</v>
      </c>
      <c r="BL62" s="2"/>
      <c r="BM62" s="2"/>
      <c r="BN62" s="2"/>
      <c r="BO62" s="2"/>
      <c r="BP62" s="2"/>
      <c r="BQ62" s="2"/>
      <c r="BR62" s="2"/>
      <c r="BS62" s="2"/>
      <c r="BT62" s="2"/>
      <c r="BU62" s="4" t="s">
        <v>107</v>
      </c>
      <c r="BV62" s="4" t="s">
        <v>107</v>
      </c>
      <c r="BW62" s="4" t="s">
        <v>107</v>
      </c>
      <c r="BX62" s="4" t="s">
        <v>107</v>
      </c>
      <c r="BY62" s="2">
        <v>114002734</v>
      </c>
      <c r="BZ62" s="2" t="s">
        <v>480</v>
      </c>
      <c r="CA62" s="2" t="s">
        <v>481</v>
      </c>
      <c r="CB62" s="2"/>
      <c r="CC62" s="2"/>
      <c r="CD62" s="2" t="s">
        <v>100</v>
      </c>
      <c r="CE62" s="2"/>
      <c r="CF62" s="2"/>
      <c r="CG62" s="2">
        <v>60</v>
      </c>
    </row>
    <row r="63" spans="1:85" x14ac:dyDescent="0.2">
      <c r="A63" s="7" t="s">
        <v>482</v>
      </c>
      <c r="B63" s="7" t="s">
        <v>483</v>
      </c>
      <c r="C63" s="7" t="s">
        <v>201</v>
      </c>
      <c r="D63" s="7"/>
      <c r="E63" s="11" t="s">
        <v>88</v>
      </c>
      <c r="F63" s="2" t="s">
        <v>214</v>
      </c>
      <c r="G63" s="2" t="s">
        <v>223</v>
      </c>
      <c r="H63" s="2" t="s">
        <v>224</v>
      </c>
      <c r="I63" s="2" t="s">
        <v>484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" t="s">
        <v>93</v>
      </c>
      <c r="Y63" s="4" t="s">
        <v>93</v>
      </c>
      <c r="Z63" s="4" t="s">
        <v>93</v>
      </c>
      <c r="AA63" s="4" t="s">
        <v>93</v>
      </c>
      <c r="AB63" s="7"/>
      <c r="AC63" s="4" t="s">
        <v>93</v>
      </c>
      <c r="AD63" s="4" t="s">
        <v>93</v>
      </c>
      <c r="AE63" s="4" t="s">
        <v>93</v>
      </c>
      <c r="AF63" s="4" t="s">
        <v>93</v>
      </c>
      <c r="AG63" s="7"/>
      <c r="AH63" s="4" t="s">
        <v>93</v>
      </c>
      <c r="AI63" s="4" t="s">
        <v>93</v>
      </c>
      <c r="AJ63" s="4" t="s">
        <v>93</v>
      </c>
      <c r="AK63" s="4" t="s">
        <v>93</v>
      </c>
      <c r="AL63" s="7"/>
      <c r="AM63" s="4" t="s">
        <v>93</v>
      </c>
      <c r="AN63" s="4" t="s">
        <v>93</v>
      </c>
      <c r="AO63" s="4" t="s">
        <v>93</v>
      </c>
      <c r="AP63" s="4" t="s">
        <v>93</v>
      </c>
      <c r="AQ63" s="7"/>
      <c r="AR63" s="4" t="s">
        <v>93</v>
      </c>
      <c r="AS63" s="4" t="s">
        <v>93</v>
      </c>
      <c r="AT63" s="4" t="s">
        <v>93</v>
      </c>
      <c r="AU63" s="4" t="s">
        <v>93</v>
      </c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4" t="s">
        <v>93</v>
      </c>
      <c r="BI63" s="4" t="s">
        <v>93</v>
      </c>
      <c r="BJ63" s="4" t="s">
        <v>93</v>
      </c>
      <c r="BK63" s="4" t="s">
        <v>93</v>
      </c>
      <c r="BL63" s="2"/>
      <c r="BM63" s="2"/>
      <c r="BN63" s="2"/>
      <c r="BO63" s="2"/>
      <c r="BP63" s="2"/>
      <c r="BQ63" s="2"/>
      <c r="BR63" s="2"/>
      <c r="BS63" s="2"/>
      <c r="BT63" s="2"/>
      <c r="BU63" s="4" t="s">
        <v>93</v>
      </c>
      <c r="BV63" s="4" t="s">
        <v>93</v>
      </c>
      <c r="BW63" s="4" t="s">
        <v>93</v>
      </c>
      <c r="BX63" s="4" t="s">
        <v>93</v>
      </c>
      <c r="BY63" s="2">
        <v>114115498</v>
      </c>
      <c r="BZ63" s="2" t="s">
        <v>485</v>
      </c>
      <c r="CA63" s="2" t="s">
        <v>486</v>
      </c>
      <c r="CB63" s="2"/>
      <c r="CC63" s="2"/>
      <c r="CD63" s="2" t="s">
        <v>100</v>
      </c>
      <c r="CE63" s="2"/>
      <c r="CF63" s="2"/>
      <c r="CG63" s="2">
        <v>61</v>
      </c>
    </row>
    <row r="64" spans="1:85" x14ac:dyDescent="0.2">
      <c r="A64" s="7" t="s">
        <v>487</v>
      </c>
      <c r="B64" s="7" t="s">
        <v>488</v>
      </c>
      <c r="C64" s="7" t="s">
        <v>87</v>
      </c>
      <c r="D64" s="7"/>
      <c r="E64" s="11" t="s">
        <v>88</v>
      </c>
      <c r="F64" s="2" t="s">
        <v>214</v>
      </c>
      <c r="G64" s="2" t="s">
        <v>223</v>
      </c>
      <c r="H64" s="2" t="s">
        <v>489</v>
      </c>
      <c r="I64" s="2" t="s">
        <v>490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" t="s">
        <v>107</v>
      </c>
      <c r="Y64" s="4" t="s">
        <v>107</v>
      </c>
      <c r="Z64" s="4" t="s">
        <v>107</v>
      </c>
      <c r="AA64" s="4" t="s">
        <v>107</v>
      </c>
      <c r="AB64" s="7"/>
      <c r="AC64" s="4" t="s">
        <v>124</v>
      </c>
      <c r="AD64" s="4" t="s">
        <v>107</v>
      </c>
      <c r="AE64" s="4" t="s">
        <v>107</v>
      </c>
      <c r="AF64" s="4" t="s">
        <v>107</v>
      </c>
      <c r="AG64" s="7"/>
      <c r="AH64" s="4" t="s">
        <v>110</v>
      </c>
      <c r="AI64" s="4" t="s">
        <v>107</v>
      </c>
      <c r="AJ64" s="4" t="s">
        <v>107</v>
      </c>
      <c r="AK64" s="4" t="s">
        <v>107</v>
      </c>
      <c r="AL64" s="7"/>
      <c r="AM64" s="4" t="s">
        <v>350</v>
      </c>
      <c r="AN64" s="4" t="s">
        <v>107</v>
      </c>
      <c r="AO64" s="4" t="s">
        <v>107</v>
      </c>
      <c r="AP64" s="4" t="s">
        <v>107</v>
      </c>
      <c r="AQ64" s="7"/>
      <c r="AR64" s="4" t="s">
        <v>107</v>
      </c>
      <c r="AS64" s="4" t="s">
        <v>107</v>
      </c>
      <c r="AT64" s="4" t="s">
        <v>107</v>
      </c>
      <c r="AU64" s="4" t="s">
        <v>107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4" t="s">
        <v>107</v>
      </c>
      <c r="BI64" s="4" t="s">
        <v>447</v>
      </c>
      <c r="BJ64" s="4" t="s">
        <v>107</v>
      </c>
      <c r="BK64" s="4" t="s">
        <v>107</v>
      </c>
      <c r="BL64" s="2"/>
      <c r="BM64" s="2"/>
      <c r="BN64" s="2"/>
      <c r="BO64" s="2"/>
      <c r="BP64" s="2"/>
      <c r="BQ64" s="2"/>
      <c r="BR64" s="2"/>
      <c r="BS64" s="2"/>
      <c r="BT64" s="2"/>
      <c r="BU64" s="4" t="s">
        <v>107</v>
      </c>
      <c r="BV64" s="4" t="s">
        <v>107</v>
      </c>
      <c r="BW64" s="4" t="s">
        <v>107</v>
      </c>
      <c r="BX64" s="4" t="s">
        <v>107</v>
      </c>
      <c r="BY64" s="2">
        <v>114306523</v>
      </c>
      <c r="BZ64" s="2" t="s">
        <v>491</v>
      </c>
      <c r="CA64" s="2" t="s">
        <v>492</v>
      </c>
      <c r="CB64" s="2"/>
      <c r="CC64" s="2"/>
      <c r="CD64" s="2" t="s">
        <v>100</v>
      </c>
      <c r="CE64" s="2"/>
      <c r="CF64" s="2"/>
      <c r="CG64" s="2">
        <v>62</v>
      </c>
    </row>
    <row r="65" spans="1:85" x14ac:dyDescent="0.2">
      <c r="A65" s="7" t="s">
        <v>493</v>
      </c>
      <c r="B65" s="7" t="s">
        <v>494</v>
      </c>
      <c r="C65" s="7" t="s">
        <v>87</v>
      </c>
      <c r="D65" s="7"/>
      <c r="E65" s="11" t="s">
        <v>88</v>
      </c>
      <c r="F65" s="2" t="s">
        <v>89</v>
      </c>
      <c r="G65" s="2" t="s">
        <v>132</v>
      </c>
      <c r="H65" s="2" t="s">
        <v>142</v>
      </c>
      <c r="I65" s="2" t="s">
        <v>143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" t="s">
        <v>93</v>
      </c>
      <c r="Y65" s="4" t="s">
        <v>93</v>
      </c>
      <c r="Z65" s="4" t="s">
        <v>93</v>
      </c>
      <c r="AA65" s="4" t="s">
        <v>93</v>
      </c>
      <c r="AB65" s="7"/>
      <c r="AC65" s="4" t="s">
        <v>93</v>
      </c>
      <c r="AD65" s="4" t="s">
        <v>94</v>
      </c>
      <c r="AE65" s="4" t="s">
        <v>93</v>
      </c>
      <c r="AF65" s="4" t="s">
        <v>123</v>
      </c>
      <c r="AG65" s="7"/>
      <c r="AH65" s="4" t="s">
        <v>93</v>
      </c>
      <c r="AI65" s="4" t="s">
        <v>93</v>
      </c>
      <c r="AJ65" s="4" t="s">
        <v>93</v>
      </c>
      <c r="AK65" s="4" t="s">
        <v>111</v>
      </c>
      <c r="AL65" s="7"/>
      <c r="AM65" s="4" t="s">
        <v>93</v>
      </c>
      <c r="AN65" s="4" t="s">
        <v>93</v>
      </c>
      <c r="AO65" s="4" t="s">
        <v>93</v>
      </c>
      <c r="AP65" s="4" t="s">
        <v>229</v>
      </c>
      <c r="AQ65" s="7"/>
      <c r="AR65" s="4" t="s">
        <v>93</v>
      </c>
      <c r="AS65" s="4" t="s">
        <v>93</v>
      </c>
      <c r="AT65" s="4" t="s">
        <v>93</v>
      </c>
      <c r="AU65" s="4" t="s">
        <v>93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4" t="s">
        <v>93</v>
      </c>
      <c r="BI65" s="4" t="s">
        <v>245</v>
      </c>
      <c r="BJ65" s="4" t="s">
        <v>93</v>
      </c>
      <c r="BK65" s="4" t="s">
        <v>93</v>
      </c>
      <c r="BL65" s="2"/>
      <c r="BM65" s="2"/>
      <c r="BN65" s="2"/>
      <c r="BO65" s="2"/>
      <c r="BP65" s="2"/>
      <c r="BQ65" s="2"/>
      <c r="BR65" s="2"/>
      <c r="BS65" s="2"/>
      <c r="BT65" s="2"/>
      <c r="BU65" s="4" t="s">
        <v>93</v>
      </c>
      <c r="BV65" s="4" t="s">
        <v>93</v>
      </c>
      <c r="BW65" s="4" t="s">
        <v>93</v>
      </c>
      <c r="BX65" s="4" t="s">
        <v>93</v>
      </c>
      <c r="BY65" s="2">
        <v>115142250</v>
      </c>
      <c r="BZ65" s="2" t="s">
        <v>495</v>
      </c>
      <c r="CA65" s="2" t="s">
        <v>496</v>
      </c>
      <c r="CB65" s="2"/>
      <c r="CC65" s="2"/>
      <c r="CD65" s="2" t="s">
        <v>100</v>
      </c>
      <c r="CE65" s="2"/>
      <c r="CF65" s="2"/>
      <c r="CG65" s="2">
        <v>63</v>
      </c>
    </row>
    <row r="66" spans="1:85" x14ac:dyDescent="0.2">
      <c r="A66" s="7" t="s">
        <v>497</v>
      </c>
      <c r="B66" s="7" t="s">
        <v>498</v>
      </c>
      <c r="C66" s="7" t="s">
        <v>87</v>
      </c>
      <c r="D66" s="7"/>
      <c r="E66" s="11" t="s">
        <v>88</v>
      </c>
      <c r="F66" s="2" t="s">
        <v>89</v>
      </c>
      <c r="G66" s="2" t="s">
        <v>132</v>
      </c>
      <c r="H66" s="2" t="s">
        <v>348</v>
      </c>
      <c r="I66" s="2" t="s">
        <v>499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" t="s">
        <v>107</v>
      </c>
      <c r="Y66" s="4" t="s">
        <v>107</v>
      </c>
      <c r="Z66" s="4" t="s">
        <v>107</v>
      </c>
      <c r="AA66" s="4" t="s">
        <v>107</v>
      </c>
      <c r="AB66" s="7"/>
      <c r="AC66" s="4" t="s">
        <v>107</v>
      </c>
      <c r="AD66" s="4" t="s">
        <v>94</v>
      </c>
      <c r="AE66" s="4" t="s">
        <v>107</v>
      </c>
      <c r="AF66" s="4" t="s">
        <v>107</v>
      </c>
      <c r="AG66" s="7"/>
      <c r="AH66" s="4" t="s">
        <v>107</v>
      </c>
      <c r="AI66" s="4" t="s">
        <v>107</v>
      </c>
      <c r="AJ66" s="4" t="s">
        <v>107</v>
      </c>
      <c r="AK66" s="4" t="s">
        <v>110</v>
      </c>
      <c r="AL66" s="7"/>
      <c r="AM66" s="4" t="s">
        <v>107</v>
      </c>
      <c r="AN66" s="4" t="s">
        <v>107</v>
      </c>
      <c r="AO66" s="4" t="s">
        <v>107</v>
      </c>
      <c r="AP66" s="4" t="s">
        <v>175</v>
      </c>
      <c r="AQ66" s="7"/>
      <c r="AR66" s="4" t="s">
        <v>107</v>
      </c>
      <c r="AS66" s="4" t="s">
        <v>107</v>
      </c>
      <c r="AT66" s="4" t="s">
        <v>107</v>
      </c>
      <c r="AU66" s="4" t="s">
        <v>107</v>
      </c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4" t="s">
        <v>107</v>
      </c>
      <c r="BI66" s="4" t="s">
        <v>229</v>
      </c>
      <c r="BJ66" s="4" t="s">
        <v>107</v>
      </c>
      <c r="BK66" s="4" t="s">
        <v>107</v>
      </c>
      <c r="BL66" s="2"/>
      <c r="BM66" s="2"/>
      <c r="BN66" s="2"/>
      <c r="BO66" s="2"/>
      <c r="BP66" s="2"/>
      <c r="BQ66" s="2"/>
      <c r="BR66" s="2"/>
      <c r="BS66" s="2"/>
      <c r="BT66" s="2"/>
      <c r="BU66" s="4" t="s">
        <v>107</v>
      </c>
      <c r="BV66" s="4" t="s">
        <v>107</v>
      </c>
      <c r="BW66" s="4" t="s">
        <v>107</v>
      </c>
      <c r="BX66" s="4" t="s">
        <v>107</v>
      </c>
      <c r="BY66" s="2">
        <v>114466052</v>
      </c>
      <c r="BZ66" s="2" t="s">
        <v>500</v>
      </c>
      <c r="CA66" s="2" t="s">
        <v>501</v>
      </c>
      <c r="CB66" s="2"/>
      <c r="CC66" s="2"/>
      <c r="CD66" s="2" t="s">
        <v>100</v>
      </c>
      <c r="CE66" s="2"/>
      <c r="CF66" s="2"/>
      <c r="CG66" s="2">
        <v>64</v>
      </c>
    </row>
    <row r="67" spans="1:85" x14ac:dyDescent="0.2">
      <c r="A67" s="7" t="s">
        <v>502</v>
      </c>
      <c r="B67" s="7" t="s">
        <v>503</v>
      </c>
      <c r="C67" s="7" t="s">
        <v>171</v>
      </c>
      <c r="D67" s="7"/>
      <c r="E67" s="11" t="s">
        <v>88</v>
      </c>
      <c r="F67" s="2" t="s">
        <v>89</v>
      </c>
      <c r="G67" s="2" t="s">
        <v>132</v>
      </c>
      <c r="H67" s="2" t="s">
        <v>164</v>
      </c>
      <c r="I67" s="2" t="s">
        <v>504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" t="s">
        <v>107</v>
      </c>
      <c r="Y67" s="4" t="s">
        <v>107</v>
      </c>
      <c r="Z67" s="4" t="s">
        <v>107</v>
      </c>
      <c r="AA67" s="4" t="s">
        <v>107</v>
      </c>
      <c r="AB67" s="7"/>
      <c r="AC67" s="4" t="s">
        <v>94</v>
      </c>
      <c r="AD67" s="4" t="s">
        <v>107</v>
      </c>
      <c r="AE67" s="4" t="s">
        <v>107</v>
      </c>
      <c r="AF67" s="4" t="s">
        <v>107</v>
      </c>
      <c r="AG67" s="7"/>
      <c r="AH67" s="4" t="s">
        <v>123</v>
      </c>
      <c r="AI67" s="4" t="s">
        <v>107</v>
      </c>
      <c r="AJ67" s="4" t="s">
        <v>107</v>
      </c>
      <c r="AK67" s="4" t="s">
        <v>107</v>
      </c>
      <c r="AL67" s="7"/>
      <c r="AM67" s="4" t="s">
        <v>123</v>
      </c>
      <c r="AN67" s="4" t="s">
        <v>107</v>
      </c>
      <c r="AO67" s="4" t="s">
        <v>107</v>
      </c>
      <c r="AP67" s="4" t="s">
        <v>107</v>
      </c>
      <c r="AQ67" s="7"/>
      <c r="AR67" s="4" t="s">
        <v>107</v>
      </c>
      <c r="AS67" s="4" t="s">
        <v>107</v>
      </c>
      <c r="AT67" s="4" t="s">
        <v>107</v>
      </c>
      <c r="AU67" s="4" t="s">
        <v>107</v>
      </c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4" t="s">
        <v>112</v>
      </c>
      <c r="BI67" s="4" t="s">
        <v>107</v>
      </c>
      <c r="BJ67" s="4" t="s">
        <v>107</v>
      </c>
      <c r="BK67" s="4" t="s">
        <v>107</v>
      </c>
      <c r="BL67" s="2"/>
      <c r="BM67" s="2"/>
      <c r="BN67" s="2"/>
      <c r="BO67" s="2"/>
      <c r="BP67" s="2"/>
      <c r="BQ67" s="2"/>
      <c r="BR67" s="2"/>
      <c r="BS67" s="2"/>
      <c r="BT67" s="2"/>
      <c r="BU67" s="4" t="s">
        <v>123</v>
      </c>
      <c r="BV67" s="4" t="s">
        <v>107</v>
      </c>
      <c r="BW67" s="4" t="s">
        <v>107</v>
      </c>
      <c r="BX67" s="4" t="s">
        <v>108</v>
      </c>
      <c r="BY67" s="2">
        <v>114474156</v>
      </c>
      <c r="BZ67" s="2" t="s">
        <v>505</v>
      </c>
      <c r="CA67" s="2" t="s">
        <v>506</v>
      </c>
      <c r="CB67" s="2"/>
      <c r="CC67" s="2"/>
      <c r="CD67" s="2" t="s">
        <v>100</v>
      </c>
      <c r="CE67" s="2"/>
      <c r="CF67" s="2"/>
      <c r="CG67" s="2">
        <v>65</v>
      </c>
    </row>
    <row r="68" spans="1:85" x14ac:dyDescent="0.2">
      <c r="A68" s="7" t="s">
        <v>507</v>
      </c>
      <c r="B68" s="7" t="s">
        <v>508</v>
      </c>
      <c r="C68" s="7" t="s">
        <v>308</v>
      </c>
      <c r="D68" s="7" t="s">
        <v>509</v>
      </c>
      <c r="E68" s="11" t="s">
        <v>88</v>
      </c>
      <c r="F68" s="2" t="s">
        <v>89</v>
      </c>
      <c r="G68" s="2" t="s">
        <v>104</v>
      </c>
      <c r="H68" s="2" t="s">
        <v>105</v>
      </c>
      <c r="I68" s="2" t="s">
        <v>106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" t="s">
        <v>107</v>
      </c>
      <c r="Y68" s="4" t="s">
        <v>107</v>
      </c>
      <c r="Z68" s="4" t="s">
        <v>107</v>
      </c>
      <c r="AA68" s="4" t="s">
        <v>107</v>
      </c>
      <c r="AB68" s="7"/>
      <c r="AC68" s="4" t="s">
        <v>107</v>
      </c>
      <c r="AD68" s="4" t="s">
        <v>107</v>
      </c>
      <c r="AE68" s="4" t="s">
        <v>107</v>
      </c>
      <c r="AF68" s="4" t="s">
        <v>123</v>
      </c>
      <c r="AG68" s="7"/>
      <c r="AH68" s="4" t="s">
        <v>107</v>
      </c>
      <c r="AI68" s="4" t="s">
        <v>107</v>
      </c>
      <c r="AJ68" s="4" t="s">
        <v>107</v>
      </c>
      <c r="AK68" s="4" t="s">
        <v>95</v>
      </c>
      <c r="AL68" s="7"/>
      <c r="AM68" s="4" t="s">
        <v>107</v>
      </c>
      <c r="AN68" s="4" t="s">
        <v>123</v>
      </c>
      <c r="AO68" s="4" t="s">
        <v>107</v>
      </c>
      <c r="AP68" s="4" t="s">
        <v>108</v>
      </c>
      <c r="AQ68" s="7"/>
      <c r="AR68" s="4" t="s">
        <v>107</v>
      </c>
      <c r="AS68" s="4" t="s">
        <v>107</v>
      </c>
      <c r="AT68" s="4" t="s">
        <v>107</v>
      </c>
      <c r="AU68" s="4" t="s">
        <v>107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4" t="s">
        <v>107</v>
      </c>
      <c r="BI68" s="4" t="s">
        <v>175</v>
      </c>
      <c r="BJ68" s="4" t="s">
        <v>111</v>
      </c>
      <c r="BK68" s="4" t="s">
        <v>415</v>
      </c>
      <c r="BL68" s="2"/>
      <c r="BM68" s="2"/>
      <c r="BN68" s="2"/>
      <c r="BO68" s="2"/>
      <c r="BP68" s="2"/>
      <c r="BQ68" s="2"/>
      <c r="BR68" s="2"/>
      <c r="BS68" s="2"/>
      <c r="BT68" s="2"/>
      <c r="BU68" s="4" t="s">
        <v>111</v>
      </c>
      <c r="BV68" s="4" t="s">
        <v>107</v>
      </c>
      <c r="BW68" s="4" t="s">
        <v>107</v>
      </c>
      <c r="BX68" s="4" t="s">
        <v>107</v>
      </c>
      <c r="BY68" s="2">
        <v>114589769</v>
      </c>
      <c r="BZ68" s="2" t="s">
        <v>510</v>
      </c>
      <c r="CA68" s="2" t="s">
        <v>511</v>
      </c>
      <c r="CB68" s="2"/>
      <c r="CC68" s="2"/>
      <c r="CD68" s="2" t="s">
        <v>100</v>
      </c>
      <c r="CE68" s="2"/>
      <c r="CF68" s="2"/>
      <c r="CG68" s="2">
        <v>66</v>
      </c>
    </row>
    <row r="69" spans="1:85" x14ac:dyDescent="0.2">
      <c r="A69" s="7" t="s">
        <v>512</v>
      </c>
      <c r="B69" s="7" t="s">
        <v>513</v>
      </c>
      <c r="C69" s="7" t="s">
        <v>87</v>
      </c>
      <c r="D69" s="7"/>
      <c r="E69" s="11" t="s">
        <v>88</v>
      </c>
      <c r="F69" s="2" t="s">
        <v>214</v>
      </c>
      <c r="G69" s="2" t="s">
        <v>223</v>
      </c>
      <c r="H69" s="2" t="s">
        <v>287</v>
      </c>
      <c r="I69" s="2" t="s">
        <v>288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" t="s">
        <v>93</v>
      </c>
      <c r="Y69" s="4" t="s">
        <v>93</v>
      </c>
      <c r="Z69" s="4" t="s">
        <v>93</v>
      </c>
      <c r="AA69" s="4" t="s">
        <v>93</v>
      </c>
      <c r="AB69" s="7"/>
      <c r="AC69" s="4" t="s">
        <v>177</v>
      </c>
      <c r="AD69" s="4" t="s">
        <v>93</v>
      </c>
      <c r="AE69" s="4" t="s">
        <v>93</v>
      </c>
      <c r="AF69" s="4" t="s">
        <v>93</v>
      </c>
      <c r="AG69" s="7"/>
      <c r="AH69" s="4" t="s">
        <v>157</v>
      </c>
      <c r="AI69" s="4" t="s">
        <v>93</v>
      </c>
      <c r="AJ69" s="4" t="s">
        <v>93</v>
      </c>
      <c r="AK69" s="4" t="s">
        <v>93</v>
      </c>
      <c r="AL69" s="7"/>
      <c r="AM69" s="4" t="s">
        <v>186</v>
      </c>
      <c r="AN69" s="4" t="s">
        <v>93</v>
      </c>
      <c r="AO69" s="4" t="s">
        <v>93</v>
      </c>
      <c r="AP69" s="4" t="s">
        <v>93</v>
      </c>
      <c r="AQ69" s="7"/>
      <c r="AR69" s="4" t="s">
        <v>93</v>
      </c>
      <c r="AS69" s="4" t="s">
        <v>93</v>
      </c>
      <c r="AT69" s="4" t="s">
        <v>93</v>
      </c>
      <c r="AU69" s="4" t="s">
        <v>93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4" t="s">
        <v>177</v>
      </c>
      <c r="BI69" s="4" t="s">
        <v>157</v>
      </c>
      <c r="BJ69" s="4" t="s">
        <v>186</v>
      </c>
      <c r="BK69" s="4" t="s">
        <v>93</v>
      </c>
      <c r="BL69" s="2"/>
      <c r="BM69" s="2"/>
      <c r="BN69" s="2"/>
      <c r="BO69" s="2"/>
      <c r="BP69" s="2"/>
      <c r="BQ69" s="2"/>
      <c r="BR69" s="2"/>
      <c r="BS69" s="2"/>
      <c r="BT69" s="2"/>
      <c r="BU69" s="4" t="s">
        <v>93</v>
      </c>
      <c r="BV69" s="4" t="s">
        <v>93</v>
      </c>
      <c r="BW69" s="4" t="s">
        <v>93</v>
      </c>
      <c r="BX69" s="4" t="s">
        <v>93</v>
      </c>
      <c r="BY69" s="2">
        <v>114683995</v>
      </c>
      <c r="BZ69" s="2" t="s">
        <v>514</v>
      </c>
      <c r="CA69" s="2" t="s">
        <v>515</v>
      </c>
      <c r="CB69" s="2"/>
      <c r="CC69" s="2"/>
      <c r="CD69" s="2" t="s">
        <v>100</v>
      </c>
      <c r="CE69" s="2"/>
      <c r="CF69" s="2"/>
      <c r="CG69" s="2">
        <v>67</v>
      </c>
    </row>
    <row r="70" spans="1:85" x14ac:dyDescent="0.2">
      <c r="A70" s="7" t="s">
        <v>140</v>
      </c>
      <c r="B70" s="7" t="s">
        <v>141</v>
      </c>
      <c r="C70" s="7" t="s">
        <v>87</v>
      </c>
      <c r="D70" s="7"/>
      <c r="E70" s="11" t="s">
        <v>88</v>
      </c>
      <c r="F70" s="2" t="s">
        <v>89</v>
      </c>
      <c r="G70" s="2" t="s">
        <v>132</v>
      </c>
      <c r="H70" s="2" t="s">
        <v>142</v>
      </c>
      <c r="I70" s="2" t="s">
        <v>143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" t="s">
        <v>107</v>
      </c>
      <c r="Y70" s="4" t="s">
        <v>107</v>
      </c>
      <c r="Z70" s="4" t="s">
        <v>107</v>
      </c>
      <c r="AA70" s="4" t="s">
        <v>107</v>
      </c>
      <c r="AB70" s="7"/>
      <c r="AC70" s="4" t="s">
        <v>108</v>
      </c>
      <c r="AD70" s="4" t="s">
        <v>107</v>
      </c>
      <c r="AE70" s="4" t="s">
        <v>107</v>
      </c>
      <c r="AF70" s="4" t="s">
        <v>107</v>
      </c>
      <c r="AG70" s="7"/>
      <c r="AH70" s="4" t="s">
        <v>111</v>
      </c>
      <c r="AI70" s="4" t="s">
        <v>107</v>
      </c>
      <c r="AJ70" s="4" t="s">
        <v>107</v>
      </c>
      <c r="AK70" s="4" t="s">
        <v>107</v>
      </c>
      <c r="AL70" s="7"/>
      <c r="AM70" s="4" t="s">
        <v>229</v>
      </c>
      <c r="AN70" s="4" t="s">
        <v>107</v>
      </c>
      <c r="AO70" s="4" t="s">
        <v>107</v>
      </c>
      <c r="AP70" s="4" t="s">
        <v>107</v>
      </c>
      <c r="AQ70" s="7"/>
      <c r="AR70" s="4" t="s">
        <v>107</v>
      </c>
      <c r="AS70" s="4" t="s">
        <v>107</v>
      </c>
      <c r="AT70" s="4" t="s">
        <v>107</v>
      </c>
      <c r="AU70" s="4" t="s">
        <v>107</v>
      </c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4" t="s">
        <v>107</v>
      </c>
      <c r="BI70" s="4" t="s">
        <v>107</v>
      </c>
      <c r="BJ70" s="4" t="s">
        <v>107</v>
      </c>
      <c r="BK70" s="4" t="s">
        <v>107</v>
      </c>
      <c r="BL70" s="2"/>
      <c r="BM70" s="2"/>
      <c r="BN70" s="2"/>
      <c r="BO70" s="2"/>
      <c r="BP70" s="2"/>
      <c r="BQ70" s="2"/>
      <c r="BR70" s="2"/>
      <c r="BS70" s="2"/>
      <c r="BT70" s="2"/>
      <c r="BU70" s="4" t="s">
        <v>245</v>
      </c>
      <c r="BV70" s="4" t="s">
        <v>107</v>
      </c>
      <c r="BW70" s="4" t="s">
        <v>107</v>
      </c>
      <c r="BX70" s="4" t="s">
        <v>107</v>
      </c>
      <c r="BY70" s="2">
        <v>114890765</v>
      </c>
      <c r="BZ70" s="2" t="s">
        <v>516</v>
      </c>
      <c r="CA70" s="2" t="s">
        <v>517</v>
      </c>
      <c r="CB70" s="2"/>
      <c r="CC70" s="2"/>
      <c r="CD70" s="2" t="s">
        <v>100</v>
      </c>
      <c r="CE70" s="2"/>
      <c r="CF70" s="2"/>
      <c r="CG70" s="2">
        <v>68</v>
      </c>
    </row>
    <row r="71" spans="1:85" x14ac:dyDescent="0.2">
      <c r="A71" s="7" t="s">
        <v>518</v>
      </c>
      <c r="B71" s="7" t="s">
        <v>519</v>
      </c>
      <c r="C71" s="7" t="s">
        <v>103</v>
      </c>
      <c r="D71" s="7"/>
      <c r="E71" s="11" t="s">
        <v>88</v>
      </c>
      <c r="F71" s="2" t="s">
        <v>89</v>
      </c>
      <c r="G71" s="2" t="s">
        <v>148</v>
      </c>
      <c r="H71" s="2" t="s">
        <v>478</v>
      </c>
      <c r="I71" s="2" t="s">
        <v>520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" t="s">
        <v>107</v>
      </c>
      <c r="Y71" s="4" t="s">
        <v>107</v>
      </c>
      <c r="Z71" s="4" t="s">
        <v>107</v>
      </c>
      <c r="AA71" s="4" t="s">
        <v>107</v>
      </c>
      <c r="AB71" s="7"/>
      <c r="AC71" s="4" t="s">
        <v>123</v>
      </c>
      <c r="AD71" s="4" t="s">
        <v>94</v>
      </c>
      <c r="AE71" s="4" t="s">
        <v>107</v>
      </c>
      <c r="AF71" s="4" t="s">
        <v>108</v>
      </c>
      <c r="AG71" s="7"/>
      <c r="AH71" s="4" t="s">
        <v>94</v>
      </c>
      <c r="AI71" s="4" t="s">
        <v>123</v>
      </c>
      <c r="AJ71" s="4" t="s">
        <v>107</v>
      </c>
      <c r="AK71" s="4" t="s">
        <v>108</v>
      </c>
      <c r="AL71" s="7"/>
      <c r="AM71" s="4" t="s">
        <v>107</v>
      </c>
      <c r="AN71" s="4" t="s">
        <v>135</v>
      </c>
      <c r="AO71" s="4" t="s">
        <v>107</v>
      </c>
      <c r="AP71" s="4" t="s">
        <v>135</v>
      </c>
      <c r="AQ71" s="7"/>
      <c r="AR71" s="4" t="s">
        <v>107</v>
      </c>
      <c r="AS71" s="4" t="s">
        <v>107</v>
      </c>
      <c r="AT71" s="4" t="s">
        <v>107</v>
      </c>
      <c r="AU71" s="4" t="s">
        <v>107</v>
      </c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4" t="s">
        <v>108</v>
      </c>
      <c r="BI71" s="4" t="s">
        <v>111</v>
      </c>
      <c r="BJ71" s="4" t="s">
        <v>107</v>
      </c>
      <c r="BK71" s="4" t="s">
        <v>96</v>
      </c>
      <c r="BL71" s="2"/>
      <c r="BM71" s="2"/>
      <c r="BN71" s="2"/>
      <c r="BO71" s="2"/>
      <c r="BP71" s="2"/>
      <c r="BQ71" s="2"/>
      <c r="BR71" s="2"/>
      <c r="BS71" s="2"/>
      <c r="BT71" s="2"/>
      <c r="BU71" s="4" t="s">
        <v>107</v>
      </c>
      <c r="BV71" s="4" t="s">
        <v>107</v>
      </c>
      <c r="BW71" s="4" t="s">
        <v>107</v>
      </c>
      <c r="BX71" s="4" t="s">
        <v>107</v>
      </c>
      <c r="BY71" s="2">
        <v>114946104</v>
      </c>
      <c r="BZ71" s="2" t="s">
        <v>521</v>
      </c>
      <c r="CA71" s="2" t="s">
        <v>522</v>
      </c>
      <c r="CB71" s="2"/>
      <c r="CC71" s="2"/>
      <c r="CD71" s="2" t="s">
        <v>100</v>
      </c>
      <c r="CE71" s="2"/>
      <c r="CF71" s="2"/>
      <c r="CG71" s="2">
        <v>69</v>
      </c>
    </row>
    <row r="72" spans="1:85" x14ac:dyDescent="0.2">
      <c r="A72" s="7" t="s">
        <v>523</v>
      </c>
      <c r="B72" s="7" t="s">
        <v>524</v>
      </c>
      <c r="C72" s="7" t="s">
        <v>201</v>
      </c>
      <c r="D72" s="7"/>
      <c r="E72" s="11" t="s">
        <v>88</v>
      </c>
      <c r="F72" s="2" t="s">
        <v>214</v>
      </c>
      <c r="G72" s="2" t="s">
        <v>223</v>
      </c>
      <c r="H72" s="2" t="s">
        <v>525</v>
      </c>
      <c r="I72" s="2" t="s">
        <v>526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" t="s">
        <v>107</v>
      </c>
      <c r="Y72" s="4" t="s">
        <v>107</v>
      </c>
      <c r="Z72" s="4" t="s">
        <v>107</v>
      </c>
      <c r="AA72" s="4" t="s">
        <v>107</v>
      </c>
      <c r="AB72" s="7"/>
      <c r="AC72" s="4" t="s">
        <v>107</v>
      </c>
      <c r="AD72" s="4" t="s">
        <v>107</v>
      </c>
      <c r="AE72" s="4" t="s">
        <v>107</v>
      </c>
      <c r="AF72" s="4" t="s">
        <v>107</v>
      </c>
      <c r="AG72" s="7"/>
      <c r="AH72" s="4" t="s">
        <v>107</v>
      </c>
      <c r="AI72" s="4" t="s">
        <v>107</v>
      </c>
      <c r="AJ72" s="4" t="s">
        <v>107</v>
      </c>
      <c r="AK72" s="4" t="s">
        <v>107</v>
      </c>
      <c r="AL72" s="7"/>
      <c r="AM72" s="4" t="s">
        <v>107</v>
      </c>
      <c r="AN72" s="4" t="s">
        <v>107</v>
      </c>
      <c r="AO72" s="4" t="s">
        <v>107</v>
      </c>
      <c r="AP72" s="4" t="s">
        <v>107</v>
      </c>
      <c r="AQ72" s="7"/>
      <c r="AR72" s="4" t="s">
        <v>107</v>
      </c>
      <c r="AS72" s="4" t="s">
        <v>107</v>
      </c>
      <c r="AT72" s="4" t="s">
        <v>107</v>
      </c>
      <c r="AU72" s="4" t="s">
        <v>107</v>
      </c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4" t="s">
        <v>107</v>
      </c>
      <c r="BI72" s="4" t="s">
        <v>107</v>
      </c>
      <c r="BJ72" s="4" t="s">
        <v>107</v>
      </c>
      <c r="BK72" s="4" t="s">
        <v>107</v>
      </c>
      <c r="BL72" s="2"/>
      <c r="BM72" s="2"/>
      <c r="BN72" s="2"/>
      <c r="BO72" s="2"/>
      <c r="BP72" s="2"/>
      <c r="BQ72" s="2"/>
      <c r="BR72" s="2"/>
      <c r="BS72" s="2"/>
      <c r="BT72" s="2"/>
      <c r="BU72" s="4" t="s">
        <v>107</v>
      </c>
      <c r="BV72" s="4" t="s">
        <v>107</v>
      </c>
      <c r="BW72" s="4" t="s">
        <v>107</v>
      </c>
      <c r="BX72" s="4" t="s">
        <v>107</v>
      </c>
      <c r="BY72" s="2">
        <v>114964086</v>
      </c>
      <c r="BZ72" s="2" t="s">
        <v>527</v>
      </c>
      <c r="CA72" s="2" t="s">
        <v>528</v>
      </c>
      <c r="CB72" s="2"/>
      <c r="CC72" s="2"/>
      <c r="CD72" s="2" t="s">
        <v>100</v>
      </c>
      <c r="CE72" s="2"/>
      <c r="CF72" s="2"/>
      <c r="CG72" s="2">
        <v>70</v>
      </c>
    </row>
    <row r="73" spans="1:85" x14ac:dyDescent="0.2">
      <c r="A73" s="7" t="s">
        <v>529</v>
      </c>
      <c r="B73" s="7" t="s">
        <v>530</v>
      </c>
      <c r="C73" s="7" t="s">
        <v>103</v>
      </c>
      <c r="D73" s="7"/>
      <c r="E73" s="11" t="s">
        <v>182</v>
      </c>
      <c r="F73" s="2" t="s">
        <v>117</v>
      </c>
      <c r="G73" s="2" t="s">
        <v>118</v>
      </c>
      <c r="H73" s="2" t="s">
        <v>362</v>
      </c>
      <c r="I73" s="2" t="s">
        <v>531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" t="s">
        <v>107</v>
      </c>
      <c r="Y73" s="4" t="s">
        <v>107</v>
      </c>
      <c r="Z73" s="4" t="s">
        <v>107</v>
      </c>
      <c r="AA73" s="4" t="s">
        <v>107</v>
      </c>
      <c r="AB73" s="7"/>
      <c r="AC73" s="4" t="s">
        <v>107</v>
      </c>
      <c r="AD73" s="4" t="s">
        <v>107</v>
      </c>
      <c r="AE73" s="4" t="s">
        <v>107</v>
      </c>
      <c r="AF73" s="4" t="s">
        <v>107</v>
      </c>
      <c r="AG73" s="7"/>
      <c r="AH73" s="4" t="s">
        <v>107</v>
      </c>
      <c r="AI73" s="4" t="s">
        <v>107</v>
      </c>
      <c r="AJ73" s="4" t="s">
        <v>107</v>
      </c>
      <c r="AK73" s="4" t="s">
        <v>107</v>
      </c>
      <c r="AL73" s="7"/>
      <c r="AM73" s="4" t="s">
        <v>107</v>
      </c>
      <c r="AN73" s="4" t="s">
        <v>107</v>
      </c>
      <c r="AO73" s="4" t="s">
        <v>107</v>
      </c>
      <c r="AP73" s="4" t="s">
        <v>107</v>
      </c>
      <c r="AQ73" s="7"/>
      <c r="AR73" s="4" t="s">
        <v>107</v>
      </c>
      <c r="AS73" s="4" t="s">
        <v>107</v>
      </c>
      <c r="AT73" s="4" t="s">
        <v>107</v>
      </c>
      <c r="AU73" s="4" t="s">
        <v>107</v>
      </c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4" t="s">
        <v>107</v>
      </c>
      <c r="BI73" s="4" t="s">
        <v>107</v>
      </c>
      <c r="BJ73" s="4" t="s">
        <v>107</v>
      </c>
      <c r="BK73" s="4" t="s">
        <v>107</v>
      </c>
      <c r="BL73" s="2"/>
      <c r="BM73" s="2"/>
      <c r="BN73" s="2"/>
      <c r="BO73" s="2"/>
      <c r="BP73" s="2"/>
      <c r="BQ73" s="2"/>
      <c r="BR73" s="2"/>
      <c r="BS73" s="2"/>
      <c r="BT73" s="2"/>
      <c r="BU73" s="4" t="s">
        <v>107</v>
      </c>
      <c r="BV73" s="4" t="s">
        <v>107</v>
      </c>
      <c r="BW73" s="4" t="s">
        <v>107</v>
      </c>
      <c r="BX73" s="4" t="s">
        <v>107</v>
      </c>
      <c r="BY73" s="2">
        <v>115083798</v>
      </c>
      <c r="BZ73" s="2" t="s">
        <v>532</v>
      </c>
      <c r="CA73" s="2" t="s">
        <v>533</v>
      </c>
      <c r="CB73" s="2"/>
      <c r="CC73" s="2"/>
      <c r="CD73" s="2" t="s">
        <v>100</v>
      </c>
      <c r="CE73" s="2"/>
      <c r="CF73" s="2"/>
      <c r="CG73" s="2">
        <v>71</v>
      </c>
    </row>
    <row r="74" spans="1:85" x14ac:dyDescent="0.2">
      <c r="A74" s="7" t="s">
        <v>534</v>
      </c>
      <c r="B74" s="7" t="s">
        <v>530</v>
      </c>
      <c r="C74" s="7" t="s">
        <v>103</v>
      </c>
      <c r="D74" s="7"/>
      <c r="E74" s="11" t="s">
        <v>182</v>
      </c>
      <c r="F74" s="2" t="s">
        <v>117</v>
      </c>
      <c r="G74" s="2" t="s">
        <v>118</v>
      </c>
      <c r="H74" s="2" t="s">
        <v>362</v>
      </c>
      <c r="I74" s="2" t="s">
        <v>531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" t="s">
        <v>107</v>
      </c>
      <c r="Y74" s="4" t="s">
        <v>107</v>
      </c>
      <c r="Z74" s="4" t="s">
        <v>107</v>
      </c>
      <c r="AA74" s="4" t="s">
        <v>107</v>
      </c>
      <c r="AB74" s="7"/>
      <c r="AC74" s="4" t="s">
        <v>107</v>
      </c>
      <c r="AD74" s="4" t="s">
        <v>107</v>
      </c>
      <c r="AE74" s="4" t="s">
        <v>107</v>
      </c>
      <c r="AF74" s="4" t="s">
        <v>107</v>
      </c>
      <c r="AG74" s="7"/>
      <c r="AH74" s="4" t="s">
        <v>107</v>
      </c>
      <c r="AI74" s="4" t="s">
        <v>107</v>
      </c>
      <c r="AJ74" s="4" t="s">
        <v>107</v>
      </c>
      <c r="AK74" s="4" t="s">
        <v>107</v>
      </c>
      <c r="AL74" s="7"/>
      <c r="AM74" s="4" t="s">
        <v>107</v>
      </c>
      <c r="AN74" s="4" t="s">
        <v>107</v>
      </c>
      <c r="AO74" s="4" t="s">
        <v>107</v>
      </c>
      <c r="AP74" s="4" t="s">
        <v>107</v>
      </c>
      <c r="AQ74" s="7"/>
      <c r="AR74" s="4" t="s">
        <v>107</v>
      </c>
      <c r="AS74" s="4" t="s">
        <v>107</v>
      </c>
      <c r="AT74" s="4" t="s">
        <v>107</v>
      </c>
      <c r="AU74" s="4" t="s">
        <v>107</v>
      </c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4" t="s">
        <v>107</v>
      </c>
      <c r="BI74" s="4" t="s">
        <v>107</v>
      </c>
      <c r="BJ74" s="4" t="s">
        <v>107</v>
      </c>
      <c r="BK74" s="4" t="s">
        <v>107</v>
      </c>
      <c r="BL74" s="2"/>
      <c r="BM74" s="2"/>
      <c r="BN74" s="2"/>
      <c r="BO74" s="2"/>
      <c r="BP74" s="2"/>
      <c r="BQ74" s="2"/>
      <c r="BR74" s="2"/>
      <c r="BS74" s="2"/>
      <c r="BT74" s="2"/>
      <c r="BU74" s="4" t="s">
        <v>107</v>
      </c>
      <c r="BV74" s="4" t="s">
        <v>107</v>
      </c>
      <c r="BW74" s="4" t="s">
        <v>107</v>
      </c>
      <c r="BX74" s="4" t="s">
        <v>107</v>
      </c>
      <c r="BY74" s="2">
        <v>115084248</v>
      </c>
      <c r="BZ74" s="2" t="s">
        <v>535</v>
      </c>
      <c r="CA74" s="2" t="s">
        <v>536</v>
      </c>
      <c r="CB74" s="2"/>
      <c r="CC74" s="2"/>
      <c r="CD74" s="2" t="s">
        <v>100</v>
      </c>
      <c r="CE74" s="2"/>
      <c r="CF74" s="2"/>
      <c r="CG74" s="2">
        <v>72</v>
      </c>
    </row>
    <row r="75" spans="1:85" x14ac:dyDescent="0.2">
      <c r="A75" s="7" t="s">
        <v>534</v>
      </c>
      <c r="B75" s="7" t="s">
        <v>530</v>
      </c>
      <c r="C75" s="7" t="s">
        <v>103</v>
      </c>
      <c r="D75" s="7"/>
      <c r="E75" s="11" t="s">
        <v>88</v>
      </c>
      <c r="F75" s="2" t="s">
        <v>117</v>
      </c>
      <c r="G75" s="2" t="s">
        <v>118</v>
      </c>
      <c r="H75" s="2" t="s">
        <v>362</v>
      </c>
      <c r="I75" s="2" t="s">
        <v>531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 t="s">
        <v>107</v>
      </c>
      <c r="Y75" s="4" t="s">
        <v>107</v>
      </c>
      <c r="Z75" s="4" t="s">
        <v>107</v>
      </c>
      <c r="AA75" s="4" t="s">
        <v>107</v>
      </c>
      <c r="AB75" s="7"/>
      <c r="AC75" s="4" t="s">
        <v>107</v>
      </c>
      <c r="AD75" s="4" t="s">
        <v>107</v>
      </c>
      <c r="AE75" s="4" t="s">
        <v>107</v>
      </c>
      <c r="AF75" s="4" t="s">
        <v>107</v>
      </c>
      <c r="AG75" s="7"/>
      <c r="AH75" s="4" t="s">
        <v>107</v>
      </c>
      <c r="AI75" s="4" t="s">
        <v>107</v>
      </c>
      <c r="AJ75" s="4" t="s">
        <v>107</v>
      </c>
      <c r="AK75" s="4" t="s">
        <v>107</v>
      </c>
      <c r="AL75" s="7"/>
      <c r="AM75" s="4" t="s">
        <v>107</v>
      </c>
      <c r="AN75" s="4" t="s">
        <v>107</v>
      </c>
      <c r="AO75" s="4" t="s">
        <v>107</v>
      </c>
      <c r="AP75" s="4" t="s">
        <v>107</v>
      </c>
      <c r="AQ75" s="7"/>
      <c r="AR75" s="4" t="s">
        <v>107</v>
      </c>
      <c r="AS75" s="4" t="s">
        <v>107</v>
      </c>
      <c r="AT75" s="4" t="s">
        <v>107</v>
      </c>
      <c r="AU75" s="4" t="s">
        <v>107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4" t="s">
        <v>107</v>
      </c>
      <c r="BI75" s="4" t="s">
        <v>107</v>
      </c>
      <c r="BJ75" s="4" t="s">
        <v>107</v>
      </c>
      <c r="BK75" s="4" t="s">
        <v>107</v>
      </c>
      <c r="BL75" s="2"/>
      <c r="BM75" s="2"/>
      <c r="BN75" s="2"/>
      <c r="BO75" s="2"/>
      <c r="BP75" s="2"/>
      <c r="BQ75" s="2"/>
      <c r="BR75" s="2"/>
      <c r="BS75" s="2"/>
      <c r="BT75" s="2"/>
      <c r="BU75" s="4" t="s">
        <v>107</v>
      </c>
      <c r="BV75" s="4" t="s">
        <v>107</v>
      </c>
      <c r="BW75" s="4" t="s">
        <v>107</v>
      </c>
      <c r="BX75" s="4" t="s">
        <v>107</v>
      </c>
      <c r="BY75" s="2">
        <v>115087937</v>
      </c>
      <c r="BZ75" s="2" t="s">
        <v>537</v>
      </c>
      <c r="CA75" s="2" t="s">
        <v>538</v>
      </c>
      <c r="CB75" s="2"/>
      <c r="CC75" s="2"/>
      <c r="CD75" s="2" t="s">
        <v>100</v>
      </c>
      <c r="CE75" s="2"/>
      <c r="CF75" s="2"/>
      <c r="CG75" s="2">
        <v>73</v>
      </c>
    </row>
    <row r="76" spans="1:85" x14ac:dyDescent="0.2">
      <c r="A76" s="7" t="s">
        <v>539</v>
      </c>
      <c r="B76" s="7" t="s">
        <v>540</v>
      </c>
      <c r="C76" s="7" t="s">
        <v>308</v>
      </c>
      <c r="D76" s="7" t="s">
        <v>541</v>
      </c>
      <c r="E76" s="11" t="s">
        <v>88</v>
      </c>
      <c r="F76" s="2" t="s">
        <v>117</v>
      </c>
      <c r="G76" s="2" t="s">
        <v>118</v>
      </c>
      <c r="H76" s="2" t="s">
        <v>119</v>
      </c>
      <c r="I76" s="2" t="s">
        <v>308</v>
      </c>
      <c r="J76" s="2" t="s">
        <v>542</v>
      </c>
      <c r="K76" s="2" t="s">
        <v>543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 t="s">
        <v>107</v>
      </c>
      <c r="Y76" s="4" t="s">
        <v>107</v>
      </c>
      <c r="Z76" s="4" t="s">
        <v>107</v>
      </c>
      <c r="AA76" s="4" t="s">
        <v>107</v>
      </c>
      <c r="AB76" s="7"/>
      <c r="AC76" s="4" t="s">
        <v>107</v>
      </c>
      <c r="AD76" s="4" t="s">
        <v>107</v>
      </c>
      <c r="AE76" s="4" t="s">
        <v>107</v>
      </c>
      <c r="AF76" s="4" t="s">
        <v>107</v>
      </c>
      <c r="AG76" s="7"/>
      <c r="AH76" s="4" t="s">
        <v>107</v>
      </c>
      <c r="AI76" s="4" t="s">
        <v>107</v>
      </c>
      <c r="AJ76" s="4" t="s">
        <v>107</v>
      </c>
      <c r="AK76" s="4" t="s">
        <v>107</v>
      </c>
      <c r="AL76" s="7"/>
      <c r="AM76" s="4" t="s">
        <v>123</v>
      </c>
      <c r="AN76" s="4" t="s">
        <v>107</v>
      </c>
      <c r="AO76" s="4" t="s">
        <v>107</v>
      </c>
      <c r="AP76" s="4" t="s">
        <v>107</v>
      </c>
      <c r="AQ76" s="7"/>
      <c r="AR76" s="4" t="s">
        <v>107</v>
      </c>
      <c r="AS76" s="4" t="s">
        <v>107</v>
      </c>
      <c r="AT76" s="4" t="s">
        <v>107</v>
      </c>
      <c r="AU76" s="4" t="s">
        <v>107</v>
      </c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4" t="s">
        <v>123</v>
      </c>
      <c r="BI76" s="4" t="s">
        <v>107</v>
      </c>
      <c r="BJ76" s="4" t="s">
        <v>107</v>
      </c>
      <c r="BK76" s="4" t="s">
        <v>107</v>
      </c>
      <c r="BL76" s="2"/>
      <c r="BM76" s="2"/>
      <c r="BN76" s="2"/>
      <c r="BO76" s="2"/>
      <c r="BP76" s="2"/>
      <c r="BQ76" s="2"/>
      <c r="BR76" s="2"/>
      <c r="BS76" s="2"/>
      <c r="BT76" s="2"/>
      <c r="BU76" s="4" t="s">
        <v>107</v>
      </c>
      <c r="BV76" s="4" t="s">
        <v>107</v>
      </c>
      <c r="BW76" s="4" t="s">
        <v>107</v>
      </c>
      <c r="BX76" s="4" t="s">
        <v>107</v>
      </c>
      <c r="BY76" s="2">
        <v>115088751</v>
      </c>
      <c r="BZ76" s="2" t="s">
        <v>544</v>
      </c>
      <c r="CA76" s="2" t="s">
        <v>545</v>
      </c>
      <c r="CB76" s="2"/>
      <c r="CC76" s="2"/>
      <c r="CD76" s="2" t="s">
        <v>100</v>
      </c>
      <c r="CE76" s="2"/>
      <c r="CF76" s="2"/>
      <c r="CG76" s="2">
        <v>74</v>
      </c>
    </row>
    <row r="77" spans="1:85" x14ac:dyDescent="0.2">
      <c r="A77" s="7" t="s">
        <v>546</v>
      </c>
      <c r="B77" s="7" t="s">
        <v>547</v>
      </c>
      <c r="C77" s="7" t="s">
        <v>87</v>
      </c>
      <c r="D77" s="7"/>
      <c r="E77" s="11" t="s">
        <v>182</v>
      </c>
      <c r="F77" s="2" t="s">
        <v>214</v>
      </c>
      <c r="G77" s="2" t="s">
        <v>215</v>
      </c>
      <c r="H77" s="2" t="s">
        <v>548</v>
      </c>
      <c r="I77" s="2" t="s">
        <v>549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" t="s">
        <v>107</v>
      </c>
      <c r="Y77" s="4" t="s">
        <v>107</v>
      </c>
      <c r="Z77" s="4" t="s">
        <v>107</v>
      </c>
      <c r="AA77" s="4" t="s">
        <v>107</v>
      </c>
      <c r="AB77" s="7"/>
      <c r="AC77" s="4" t="s">
        <v>121</v>
      </c>
      <c r="AD77" s="4" t="s">
        <v>124</v>
      </c>
      <c r="AE77" s="4" t="s">
        <v>123</v>
      </c>
      <c r="AF77" s="4" t="s">
        <v>95</v>
      </c>
      <c r="AG77" s="7"/>
      <c r="AH77" s="4" t="s">
        <v>112</v>
      </c>
      <c r="AI77" s="4" t="s">
        <v>177</v>
      </c>
      <c r="AJ77" s="4" t="s">
        <v>123</v>
      </c>
      <c r="AK77" s="4" t="s">
        <v>230</v>
      </c>
      <c r="AL77" s="7"/>
      <c r="AM77" s="4" t="s">
        <v>108</v>
      </c>
      <c r="AN77" s="4" t="s">
        <v>185</v>
      </c>
      <c r="AO77" s="4" t="s">
        <v>94</v>
      </c>
      <c r="AP77" s="4" t="s">
        <v>177</v>
      </c>
      <c r="AQ77" s="7"/>
      <c r="AR77" s="4" t="s">
        <v>107</v>
      </c>
      <c r="AS77" s="4" t="s">
        <v>94</v>
      </c>
      <c r="AT77" s="4" t="s">
        <v>107</v>
      </c>
      <c r="AU77" s="4" t="s">
        <v>94</v>
      </c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4" t="s">
        <v>112</v>
      </c>
      <c r="BI77" s="4" t="s">
        <v>550</v>
      </c>
      <c r="BJ77" s="4" t="s">
        <v>107</v>
      </c>
      <c r="BK77" s="4" t="s">
        <v>107</v>
      </c>
      <c r="BL77" s="2"/>
      <c r="BM77" s="2"/>
      <c r="BN77" s="2"/>
      <c r="BO77" s="2"/>
      <c r="BP77" s="2"/>
      <c r="BQ77" s="2"/>
      <c r="BR77" s="2"/>
      <c r="BS77" s="2"/>
      <c r="BT77" s="2"/>
      <c r="BU77" s="4" t="s">
        <v>107</v>
      </c>
      <c r="BV77" s="4" t="s">
        <v>107</v>
      </c>
      <c r="BW77" s="4" t="s">
        <v>107</v>
      </c>
      <c r="BX77" s="4" t="s">
        <v>107</v>
      </c>
      <c r="BY77" s="2">
        <v>115096070</v>
      </c>
      <c r="BZ77" s="2" t="s">
        <v>551</v>
      </c>
      <c r="CA77" s="2" t="s">
        <v>552</v>
      </c>
      <c r="CB77" s="2"/>
      <c r="CC77" s="2"/>
      <c r="CD77" s="2" t="s">
        <v>100</v>
      </c>
      <c r="CE77" s="2"/>
      <c r="CF77" s="2"/>
      <c r="CG77" s="2">
        <v>75</v>
      </c>
    </row>
    <row r="78" spans="1:85" x14ac:dyDescent="0.2">
      <c r="A78" s="7" t="s">
        <v>553</v>
      </c>
      <c r="B78" s="7" t="s">
        <v>498</v>
      </c>
      <c r="C78" s="7" t="s">
        <v>87</v>
      </c>
      <c r="D78" s="7"/>
      <c r="E78" s="11" t="s">
        <v>88</v>
      </c>
      <c r="F78" s="2" t="s">
        <v>89</v>
      </c>
      <c r="G78" s="2" t="s">
        <v>132</v>
      </c>
      <c r="H78" s="2" t="s">
        <v>348</v>
      </c>
      <c r="I78" s="2" t="s">
        <v>499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" t="s">
        <v>107</v>
      </c>
      <c r="Y78" s="4" t="s">
        <v>107</v>
      </c>
      <c r="Z78" s="4" t="s">
        <v>107</v>
      </c>
      <c r="AA78" s="4" t="s">
        <v>107</v>
      </c>
      <c r="AB78" s="7"/>
      <c r="AC78" s="4" t="s">
        <v>107</v>
      </c>
      <c r="AD78" s="4" t="s">
        <v>94</v>
      </c>
      <c r="AE78" s="4" t="s">
        <v>107</v>
      </c>
      <c r="AF78" s="4" t="s">
        <v>107</v>
      </c>
      <c r="AG78" s="7"/>
      <c r="AH78" s="4" t="s">
        <v>107</v>
      </c>
      <c r="AI78" s="4" t="s">
        <v>110</v>
      </c>
      <c r="AJ78" s="4" t="s">
        <v>107</v>
      </c>
      <c r="AK78" s="4" t="s">
        <v>107</v>
      </c>
      <c r="AL78" s="7"/>
      <c r="AM78" s="4" t="s">
        <v>107</v>
      </c>
      <c r="AN78" s="4" t="s">
        <v>175</v>
      </c>
      <c r="AO78" s="4" t="s">
        <v>107</v>
      </c>
      <c r="AP78" s="4" t="s">
        <v>107</v>
      </c>
      <c r="AQ78" s="7"/>
      <c r="AR78" s="4" t="s">
        <v>107</v>
      </c>
      <c r="AS78" s="4" t="s">
        <v>107</v>
      </c>
      <c r="AT78" s="4" t="s">
        <v>107</v>
      </c>
      <c r="AU78" s="4" t="s">
        <v>107</v>
      </c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4" t="s">
        <v>107</v>
      </c>
      <c r="BI78" s="4" t="s">
        <v>229</v>
      </c>
      <c r="BJ78" s="4" t="s">
        <v>107</v>
      </c>
      <c r="BK78" s="4" t="s">
        <v>107</v>
      </c>
      <c r="BL78" s="2"/>
      <c r="BM78" s="2"/>
      <c r="BN78" s="2"/>
      <c r="BO78" s="2"/>
      <c r="BP78" s="2"/>
      <c r="BQ78" s="2"/>
      <c r="BR78" s="2"/>
      <c r="BS78" s="2"/>
      <c r="BT78" s="2"/>
      <c r="BU78" s="4" t="s">
        <v>107</v>
      </c>
      <c r="BV78" s="4" t="s">
        <v>107</v>
      </c>
      <c r="BW78" s="4" t="s">
        <v>107</v>
      </c>
      <c r="BX78" s="4" t="s">
        <v>107</v>
      </c>
      <c r="BY78" s="2">
        <v>115102156</v>
      </c>
      <c r="BZ78" s="2" t="s">
        <v>554</v>
      </c>
      <c r="CA78" s="2" t="s">
        <v>555</v>
      </c>
      <c r="CB78" s="2"/>
      <c r="CC78" s="2"/>
      <c r="CD78" s="2" t="s">
        <v>100</v>
      </c>
      <c r="CE78" s="2"/>
      <c r="CF78" s="2"/>
      <c r="CG78" s="2">
        <v>76</v>
      </c>
    </row>
    <row r="79" spans="1:85" x14ac:dyDescent="0.2">
      <c r="A79" s="7" t="s">
        <v>556</v>
      </c>
      <c r="B79" s="7" t="s">
        <v>557</v>
      </c>
      <c r="C79" s="7" t="s">
        <v>308</v>
      </c>
      <c r="D79" s="7" t="s">
        <v>392</v>
      </c>
      <c r="E79" s="11" t="s">
        <v>182</v>
      </c>
      <c r="F79" s="2" t="s">
        <v>117</v>
      </c>
      <c r="G79" s="2" t="s">
        <v>118</v>
      </c>
      <c r="H79" s="2" t="s">
        <v>119</v>
      </c>
      <c r="I79" s="2" t="s">
        <v>558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" t="s">
        <v>93</v>
      </c>
      <c r="Y79" s="4" t="s">
        <v>93</v>
      </c>
      <c r="Z79" s="4" t="s">
        <v>93</v>
      </c>
      <c r="AA79" s="4" t="s">
        <v>93</v>
      </c>
      <c r="AB79" s="7"/>
      <c r="AC79" s="4" t="s">
        <v>93</v>
      </c>
      <c r="AD79" s="4" t="s">
        <v>93</v>
      </c>
      <c r="AE79" s="4" t="s">
        <v>93</v>
      </c>
      <c r="AF79" s="4" t="s">
        <v>93</v>
      </c>
      <c r="AG79" s="7"/>
      <c r="AH79" s="4" t="s">
        <v>94</v>
      </c>
      <c r="AI79" s="4" t="s">
        <v>93</v>
      </c>
      <c r="AJ79" s="4" t="s">
        <v>93</v>
      </c>
      <c r="AK79" s="4" t="s">
        <v>94</v>
      </c>
      <c r="AL79" s="7"/>
      <c r="AM79" s="4" t="s">
        <v>94</v>
      </c>
      <c r="AN79" s="4" t="s">
        <v>93</v>
      </c>
      <c r="AO79" s="4" t="s">
        <v>94</v>
      </c>
      <c r="AP79" s="4" t="s">
        <v>93</v>
      </c>
      <c r="AQ79" s="7"/>
      <c r="AR79" s="4" t="s">
        <v>93</v>
      </c>
      <c r="AS79" s="4" t="s">
        <v>93</v>
      </c>
      <c r="AT79" s="4" t="s">
        <v>93</v>
      </c>
      <c r="AU79" s="4" t="s">
        <v>93</v>
      </c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4" t="s">
        <v>93</v>
      </c>
      <c r="BI79" s="4" t="s">
        <v>123</v>
      </c>
      <c r="BJ79" s="4" t="s">
        <v>93</v>
      </c>
      <c r="BK79" s="4" t="s">
        <v>93</v>
      </c>
      <c r="BL79" s="2"/>
      <c r="BM79" s="2"/>
      <c r="BN79" s="2"/>
      <c r="BO79" s="2"/>
      <c r="BP79" s="2"/>
      <c r="BQ79" s="2"/>
      <c r="BR79" s="2"/>
      <c r="BS79" s="2"/>
      <c r="BT79" s="2"/>
      <c r="BU79" s="4" t="s">
        <v>93</v>
      </c>
      <c r="BV79" s="4" t="s">
        <v>93</v>
      </c>
      <c r="BW79" s="4" t="s">
        <v>93</v>
      </c>
      <c r="BX79" s="4" t="s">
        <v>93</v>
      </c>
      <c r="BY79" s="2">
        <v>115115402</v>
      </c>
      <c r="BZ79" s="2" t="s">
        <v>559</v>
      </c>
      <c r="CA79" s="2" t="s">
        <v>560</v>
      </c>
      <c r="CB79" s="2"/>
      <c r="CC79" s="2"/>
      <c r="CD79" s="2" t="s">
        <v>100</v>
      </c>
      <c r="CE79" s="2"/>
      <c r="CF79" s="2"/>
      <c r="CG79" s="2">
        <v>77</v>
      </c>
    </row>
    <row r="80" spans="1:85" x14ac:dyDescent="0.2">
      <c r="A80" s="7" t="s">
        <v>561</v>
      </c>
      <c r="B80" s="7" t="s">
        <v>562</v>
      </c>
      <c r="C80" s="7" t="s">
        <v>87</v>
      </c>
      <c r="D80" s="7"/>
      <c r="E80" s="11" t="s">
        <v>88</v>
      </c>
      <c r="F80" s="2" t="s">
        <v>89</v>
      </c>
      <c r="G80" s="2" t="s">
        <v>132</v>
      </c>
      <c r="H80" s="2" t="s">
        <v>348</v>
      </c>
      <c r="I80" s="2" t="s">
        <v>499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" t="s">
        <v>93</v>
      </c>
      <c r="Y80" s="4" t="s">
        <v>93</v>
      </c>
      <c r="Z80" s="4" t="s">
        <v>93</v>
      </c>
      <c r="AA80" s="4" t="s">
        <v>93</v>
      </c>
      <c r="AB80" s="7"/>
      <c r="AC80" s="4" t="s">
        <v>93</v>
      </c>
      <c r="AD80" s="4" t="s">
        <v>94</v>
      </c>
      <c r="AE80" s="4" t="s">
        <v>93</v>
      </c>
      <c r="AF80" s="4" t="s">
        <v>93</v>
      </c>
      <c r="AG80" s="7"/>
      <c r="AH80" s="4" t="s">
        <v>93</v>
      </c>
      <c r="AI80" s="4" t="s">
        <v>93</v>
      </c>
      <c r="AJ80" s="4" t="s">
        <v>93</v>
      </c>
      <c r="AK80" s="4" t="s">
        <v>110</v>
      </c>
      <c r="AL80" s="7"/>
      <c r="AM80" s="4" t="s">
        <v>93</v>
      </c>
      <c r="AN80" s="4" t="s">
        <v>93</v>
      </c>
      <c r="AO80" s="4" t="s">
        <v>93</v>
      </c>
      <c r="AP80" s="4" t="s">
        <v>175</v>
      </c>
      <c r="AQ80" s="7"/>
      <c r="AR80" s="4" t="s">
        <v>93</v>
      </c>
      <c r="AS80" s="4" t="s">
        <v>93</v>
      </c>
      <c r="AT80" s="4" t="s">
        <v>93</v>
      </c>
      <c r="AU80" s="4" t="s">
        <v>93</v>
      </c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4" t="s">
        <v>93</v>
      </c>
      <c r="BI80" s="4" t="s">
        <v>229</v>
      </c>
      <c r="BJ80" s="4" t="s">
        <v>93</v>
      </c>
      <c r="BK80" s="4" t="s">
        <v>93</v>
      </c>
      <c r="BL80" s="2"/>
      <c r="BM80" s="2"/>
      <c r="BN80" s="2"/>
      <c r="BO80" s="2"/>
      <c r="BP80" s="2"/>
      <c r="BQ80" s="2"/>
      <c r="BR80" s="2"/>
      <c r="BS80" s="2"/>
      <c r="BT80" s="2"/>
      <c r="BU80" s="4" t="s">
        <v>93</v>
      </c>
      <c r="BV80" s="4" t="s">
        <v>93</v>
      </c>
      <c r="BW80" s="4" t="s">
        <v>93</v>
      </c>
      <c r="BX80" s="4" t="s">
        <v>93</v>
      </c>
      <c r="BY80" s="2">
        <v>115143501</v>
      </c>
      <c r="BZ80" s="2" t="s">
        <v>563</v>
      </c>
      <c r="CA80" s="2" t="s">
        <v>564</v>
      </c>
      <c r="CB80" s="2"/>
      <c r="CC80" s="2"/>
      <c r="CD80" s="2" t="s">
        <v>100</v>
      </c>
      <c r="CE80" s="2"/>
      <c r="CF80" s="2"/>
      <c r="CG80" s="2">
        <v>78</v>
      </c>
    </row>
    <row r="81" spans="1:85" x14ac:dyDescent="0.2">
      <c r="A81" s="7" t="s">
        <v>565</v>
      </c>
      <c r="B81" s="7" t="s">
        <v>566</v>
      </c>
      <c r="C81" s="7" t="s">
        <v>286</v>
      </c>
      <c r="D81" s="7"/>
      <c r="E81" s="11" t="s">
        <v>88</v>
      </c>
      <c r="F81" s="2" t="s">
        <v>89</v>
      </c>
      <c r="G81" s="2" t="s">
        <v>90</v>
      </c>
      <c r="H81" s="2" t="s">
        <v>356</v>
      </c>
      <c r="I81" s="2" t="s">
        <v>357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" t="s">
        <v>107</v>
      </c>
      <c r="Y81" s="4" t="s">
        <v>107</v>
      </c>
      <c r="Z81" s="4" t="s">
        <v>107</v>
      </c>
      <c r="AA81" s="4" t="s">
        <v>107</v>
      </c>
      <c r="AB81" s="7"/>
      <c r="AC81" s="4" t="s">
        <v>107</v>
      </c>
      <c r="AD81" s="4" t="s">
        <v>107</v>
      </c>
      <c r="AE81" s="4" t="s">
        <v>107</v>
      </c>
      <c r="AF81" s="4" t="s">
        <v>107</v>
      </c>
      <c r="AG81" s="7"/>
      <c r="AH81" s="4" t="s">
        <v>107</v>
      </c>
      <c r="AI81" s="4" t="s">
        <v>107</v>
      </c>
      <c r="AJ81" s="4" t="s">
        <v>107</v>
      </c>
      <c r="AK81" s="4" t="s">
        <v>107</v>
      </c>
      <c r="AL81" s="7"/>
      <c r="AM81" s="4" t="s">
        <v>107</v>
      </c>
      <c r="AN81" s="4" t="s">
        <v>107</v>
      </c>
      <c r="AO81" s="4" t="s">
        <v>107</v>
      </c>
      <c r="AP81" s="4" t="s">
        <v>107</v>
      </c>
      <c r="AQ81" s="7"/>
      <c r="AR81" s="4" t="s">
        <v>107</v>
      </c>
      <c r="AS81" s="4" t="s">
        <v>107</v>
      </c>
      <c r="AT81" s="4" t="s">
        <v>107</v>
      </c>
      <c r="AU81" s="4" t="s">
        <v>107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4" t="s">
        <v>107</v>
      </c>
      <c r="BI81" s="4" t="s">
        <v>107</v>
      </c>
      <c r="BJ81" s="4" t="s">
        <v>107</v>
      </c>
      <c r="BK81" s="4" t="s">
        <v>107</v>
      </c>
      <c r="BL81" s="2"/>
      <c r="BM81" s="2"/>
      <c r="BN81" s="2"/>
      <c r="BO81" s="2"/>
      <c r="BP81" s="2"/>
      <c r="BQ81" s="2"/>
      <c r="BR81" s="2"/>
      <c r="BS81" s="2"/>
      <c r="BT81" s="2"/>
      <c r="BU81" s="4" t="s">
        <v>107</v>
      </c>
      <c r="BV81" s="4" t="s">
        <v>107</v>
      </c>
      <c r="BW81" s="4" t="s">
        <v>107</v>
      </c>
      <c r="BX81" s="4" t="s">
        <v>107</v>
      </c>
      <c r="BY81" s="2">
        <v>115163220</v>
      </c>
      <c r="BZ81" s="2" t="s">
        <v>567</v>
      </c>
      <c r="CA81" s="2" t="s">
        <v>568</v>
      </c>
      <c r="CB81" s="2"/>
      <c r="CC81" s="2"/>
      <c r="CD81" s="2" t="s">
        <v>100</v>
      </c>
      <c r="CE81" s="2"/>
      <c r="CF81" s="2"/>
      <c r="CG81" s="2">
        <v>79</v>
      </c>
    </row>
    <row r="82" spans="1:85" x14ac:dyDescent="0.2">
      <c r="A82" s="7" t="s">
        <v>569</v>
      </c>
      <c r="B82" s="7" t="s">
        <v>570</v>
      </c>
      <c r="C82" s="7" t="s">
        <v>286</v>
      </c>
      <c r="D82" s="7"/>
      <c r="E82" s="11" t="s">
        <v>88</v>
      </c>
      <c r="F82" s="2" t="s">
        <v>89</v>
      </c>
      <c r="G82" s="2" t="s">
        <v>90</v>
      </c>
      <c r="H82" s="2" t="s">
        <v>356</v>
      </c>
      <c r="I82" s="2" t="s">
        <v>571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" t="s">
        <v>107</v>
      </c>
      <c r="Y82" s="4" t="s">
        <v>107</v>
      </c>
      <c r="Z82" s="4" t="s">
        <v>107</v>
      </c>
      <c r="AA82" s="4" t="s">
        <v>107</v>
      </c>
      <c r="AB82" s="7"/>
      <c r="AC82" s="4" t="s">
        <v>107</v>
      </c>
      <c r="AD82" s="4" t="s">
        <v>107</v>
      </c>
      <c r="AE82" s="4" t="s">
        <v>107</v>
      </c>
      <c r="AF82" s="4" t="s">
        <v>107</v>
      </c>
      <c r="AG82" s="7"/>
      <c r="AH82" s="4" t="s">
        <v>107</v>
      </c>
      <c r="AI82" s="4" t="s">
        <v>107</v>
      </c>
      <c r="AJ82" s="4" t="s">
        <v>107</v>
      </c>
      <c r="AK82" s="4" t="s">
        <v>107</v>
      </c>
      <c r="AL82" s="7"/>
      <c r="AM82" s="4" t="s">
        <v>107</v>
      </c>
      <c r="AN82" s="4" t="s">
        <v>107</v>
      </c>
      <c r="AO82" s="4" t="s">
        <v>107</v>
      </c>
      <c r="AP82" s="4" t="s">
        <v>107</v>
      </c>
      <c r="AQ82" s="7"/>
      <c r="AR82" s="4" t="s">
        <v>107</v>
      </c>
      <c r="AS82" s="4" t="s">
        <v>107</v>
      </c>
      <c r="AT82" s="4" t="s">
        <v>107</v>
      </c>
      <c r="AU82" s="4" t="s">
        <v>107</v>
      </c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4" t="s">
        <v>107</v>
      </c>
      <c r="BI82" s="4" t="s">
        <v>107</v>
      </c>
      <c r="BJ82" s="4" t="s">
        <v>107</v>
      </c>
      <c r="BK82" s="4" t="s">
        <v>107</v>
      </c>
      <c r="BL82" s="2"/>
      <c r="BM82" s="2"/>
      <c r="BN82" s="2"/>
      <c r="BO82" s="2"/>
      <c r="BP82" s="2"/>
      <c r="BQ82" s="2"/>
      <c r="BR82" s="2"/>
      <c r="BS82" s="2"/>
      <c r="BT82" s="2"/>
      <c r="BU82" s="4" t="s">
        <v>107</v>
      </c>
      <c r="BV82" s="4" t="s">
        <v>107</v>
      </c>
      <c r="BW82" s="4" t="s">
        <v>107</v>
      </c>
      <c r="BX82" s="4" t="s">
        <v>107</v>
      </c>
      <c r="BY82" s="2">
        <v>115166006</v>
      </c>
      <c r="BZ82" s="2" t="s">
        <v>572</v>
      </c>
      <c r="CA82" s="2" t="s">
        <v>573</v>
      </c>
      <c r="CB82" s="2"/>
      <c r="CC82" s="2"/>
      <c r="CD82" s="2" t="s">
        <v>100</v>
      </c>
      <c r="CE82" s="2"/>
      <c r="CF82" s="2"/>
      <c r="CG82" s="2">
        <v>80</v>
      </c>
    </row>
    <row r="83" spans="1:85" x14ac:dyDescent="0.2">
      <c r="A83" s="7" t="s">
        <v>574</v>
      </c>
      <c r="B83" s="7" t="s">
        <v>575</v>
      </c>
      <c r="C83" s="7" t="s">
        <v>201</v>
      </c>
      <c r="D83" s="7"/>
      <c r="E83" s="11" t="s">
        <v>88</v>
      </c>
      <c r="F83" s="2" t="s">
        <v>117</v>
      </c>
      <c r="G83" s="2" t="s">
        <v>118</v>
      </c>
      <c r="H83" s="2" t="s">
        <v>576</v>
      </c>
      <c r="I83" s="2" t="s">
        <v>577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 t="s">
        <v>107</v>
      </c>
      <c r="Y83" s="4" t="s">
        <v>107</v>
      </c>
      <c r="Z83" s="4" t="s">
        <v>107</v>
      </c>
      <c r="AA83" s="4" t="s">
        <v>107</v>
      </c>
      <c r="AB83" s="7"/>
      <c r="AC83" s="4" t="s">
        <v>107</v>
      </c>
      <c r="AD83" s="4" t="s">
        <v>107</v>
      </c>
      <c r="AE83" s="4" t="s">
        <v>107</v>
      </c>
      <c r="AF83" s="4" t="s">
        <v>107</v>
      </c>
      <c r="AG83" s="7"/>
      <c r="AH83" s="4" t="s">
        <v>107</v>
      </c>
      <c r="AI83" s="4" t="s">
        <v>107</v>
      </c>
      <c r="AJ83" s="4" t="s">
        <v>107</v>
      </c>
      <c r="AK83" s="4" t="s">
        <v>107</v>
      </c>
      <c r="AL83" s="7"/>
      <c r="AM83" s="4" t="s">
        <v>107</v>
      </c>
      <c r="AN83" s="4" t="s">
        <v>107</v>
      </c>
      <c r="AO83" s="4" t="s">
        <v>107</v>
      </c>
      <c r="AP83" s="4" t="s">
        <v>107</v>
      </c>
      <c r="AQ83" s="7"/>
      <c r="AR83" s="4" t="s">
        <v>107</v>
      </c>
      <c r="AS83" s="4" t="s">
        <v>107</v>
      </c>
      <c r="AT83" s="4" t="s">
        <v>107</v>
      </c>
      <c r="AU83" s="4" t="s">
        <v>107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4" t="s">
        <v>107</v>
      </c>
      <c r="BI83" s="4" t="s">
        <v>107</v>
      </c>
      <c r="BJ83" s="4" t="s">
        <v>107</v>
      </c>
      <c r="BK83" s="4" t="s">
        <v>107</v>
      </c>
      <c r="BL83" s="2"/>
      <c r="BM83" s="2"/>
      <c r="BN83" s="2"/>
      <c r="BO83" s="2"/>
      <c r="BP83" s="2"/>
      <c r="BQ83" s="2"/>
      <c r="BR83" s="2"/>
      <c r="BS83" s="2"/>
      <c r="BT83" s="2"/>
      <c r="BU83" s="4" t="s">
        <v>107</v>
      </c>
      <c r="BV83" s="4" t="s">
        <v>107</v>
      </c>
      <c r="BW83" s="4" t="s">
        <v>107</v>
      </c>
      <c r="BX83" s="4" t="s">
        <v>107</v>
      </c>
      <c r="BY83" s="2">
        <v>115318919</v>
      </c>
      <c r="BZ83" s="2" t="s">
        <v>578</v>
      </c>
      <c r="CA83" s="2" t="s">
        <v>579</v>
      </c>
      <c r="CB83" s="2"/>
      <c r="CC83" s="2"/>
      <c r="CD83" s="2" t="s">
        <v>100</v>
      </c>
      <c r="CE83" s="2"/>
      <c r="CF83" s="2"/>
      <c r="CG83" s="2">
        <v>81</v>
      </c>
    </row>
    <row r="84" spans="1:85" x14ac:dyDescent="0.2">
      <c r="A84" s="7" t="s">
        <v>580</v>
      </c>
      <c r="B84" s="7" t="s">
        <v>581</v>
      </c>
      <c r="C84" s="7" t="s">
        <v>103</v>
      </c>
      <c r="D84" s="7"/>
      <c r="E84" s="11" t="s">
        <v>88</v>
      </c>
      <c r="F84" s="2" t="s">
        <v>117</v>
      </c>
      <c r="G84" s="2" t="s">
        <v>118</v>
      </c>
      <c r="H84" s="2" t="s">
        <v>362</v>
      </c>
      <c r="I84" s="2" t="s">
        <v>582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 t="s">
        <v>107</v>
      </c>
      <c r="Y84" s="4" t="s">
        <v>107</v>
      </c>
      <c r="Z84" s="4" t="s">
        <v>107</v>
      </c>
      <c r="AA84" s="4" t="s">
        <v>107</v>
      </c>
      <c r="AB84" s="7"/>
      <c r="AC84" s="4" t="s">
        <v>94</v>
      </c>
      <c r="AD84" s="4" t="s">
        <v>107</v>
      </c>
      <c r="AE84" s="4" t="s">
        <v>107</v>
      </c>
      <c r="AF84" s="4" t="s">
        <v>107</v>
      </c>
      <c r="AG84" s="7"/>
      <c r="AH84" s="4" t="s">
        <v>108</v>
      </c>
      <c r="AI84" s="4" t="s">
        <v>107</v>
      </c>
      <c r="AJ84" s="4" t="s">
        <v>107</v>
      </c>
      <c r="AK84" s="4" t="s">
        <v>107</v>
      </c>
      <c r="AL84" s="7"/>
      <c r="AM84" s="4" t="s">
        <v>108</v>
      </c>
      <c r="AN84" s="4" t="s">
        <v>107</v>
      </c>
      <c r="AO84" s="4" t="s">
        <v>123</v>
      </c>
      <c r="AP84" s="4" t="s">
        <v>107</v>
      </c>
      <c r="AQ84" s="7"/>
      <c r="AR84" s="4" t="s">
        <v>107</v>
      </c>
      <c r="AS84" s="4" t="s">
        <v>107</v>
      </c>
      <c r="AT84" s="4" t="s">
        <v>107</v>
      </c>
      <c r="AU84" s="4" t="s">
        <v>107</v>
      </c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4" t="s">
        <v>107</v>
      </c>
      <c r="BI84" s="4" t="s">
        <v>107</v>
      </c>
      <c r="BJ84" s="4" t="s">
        <v>110</v>
      </c>
      <c r="BK84" s="4" t="s">
        <v>107</v>
      </c>
      <c r="BL84" s="2"/>
      <c r="BM84" s="2"/>
      <c r="BN84" s="2"/>
      <c r="BO84" s="2"/>
      <c r="BP84" s="2"/>
      <c r="BQ84" s="2"/>
      <c r="BR84" s="2"/>
      <c r="BS84" s="2"/>
      <c r="BT84" s="2"/>
      <c r="BU84" s="4" t="s">
        <v>107</v>
      </c>
      <c r="BV84" s="4" t="s">
        <v>107</v>
      </c>
      <c r="BW84" s="4" t="s">
        <v>107</v>
      </c>
      <c r="BX84" s="4" t="s">
        <v>107</v>
      </c>
      <c r="BY84" s="2">
        <v>115429791</v>
      </c>
      <c r="BZ84" s="2" t="s">
        <v>583</v>
      </c>
      <c r="CA84" s="2" t="s">
        <v>584</v>
      </c>
      <c r="CB84" s="2"/>
      <c r="CC84" s="2"/>
      <c r="CD84" s="2" t="s">
        <v>100</v>
      </c>
      <c r="CE84" s="2"/>
      <c r="CF84" s="2"/>
      <c r="CG84" s="2">
        <v>82</v>
      </c>
    </row>
    <row r="85" spans="1:85" x14ac:dyDescent="0.2">
      <c r="A85" s="7" t="s">
        <v>585</v>
      </c>
      <c r="B85" s="7" t="s">
        <v>586</v>
      </c>
      <c r="C85" s="7" t="s">
        <v>87</v>
      </c>
      <c r="D85" s="7"/>
      <c r="E85" s="11" t="s">
        <v>182</v>
      </c>
      <c r="F85" s="2" t="s">
        <v>193</v>
      </c>
      <c r="G85" s="2" t="s">
        <v>194</v>
      </c>
      <c r="H85" s="2" t="s">
        <v>587</v>
      </c>
      <c r="I85" s="2" t="s">
        <v>588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" t="s">
        <v>107</v>
      </c>
      <c r="Y85" s="4" t="s">
        <v>107</v>
      </c>
      <c r="Z85" s="4" t="s">
        <v>107</v>
      </c>
      <c r="AA85" s="4" t="s">
        <v>107</v>
      </c>
      <c r="AB85" s="7"/>
      <c r="AC85" s="4" t="s">
        <v>107</v>
      </c>
      <c r="AD85" s="4" t="s">
        <v>589</v>
      </c>
      <c r="AE85" s="4" t="s">
        <v>107</v>
      </c>
      <c r="AF85" s="4" t="s">
        <v>590</v>
      </c>
      <c r="AG85" s="7"/>
      <c r="AH85" s="4" t="s">
        <v>107</v>
      </c>
      <c r="AI85" s="4" t="s">
        <v>591</v>
      </c>
      <c r="AJ85" s="4" t="s">
        <v>107</v>
      </c>
      <c r="AK85" s="4" t="s">
        <v>592</v>
      </c>
      <c r="AL85" s="7"/>
      <c r="AM85" s="4" t="s">
        <v>107</v>
      </c>
      <c r="AN85" s="4" t="s">
        <v>175</v>
      </c>
      <c r="AO85" s="4" t="s">
        <v>107</v>
      </c>
      <c r="AP85" s="4" t="s">
        <v>593</v>
      </c>
      <c r="AQ85" s="7"/>
      <c r="AR85" s="4" t="s">
        <v>107</v>
      </c>
      <c r="AS85" s="4" t="s">
        <v>107</v>
      </c>
      <c r="AT85" s="4" t="s">
        <v>107</v>
      </c>
      <c r="AU85" s="4" t="s">
        <v>107</v>
      </c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4" t="s">
        <v>107</v>
      </c>
      <c r="BI85" s="4" t="s">
        <v>401</v>
      </c>
      <c r="BJ85" s="4" t="s">
        <v>107</v>
      </c>
      <c r="BK85" s="4" t="s">
        <v>594</v>
      </c>
      <c r="BL85" s="2"/>
      <c r="BM85" s="2"/>
      <c r="BN85" s="2"/>
      <c r="BO85" s="2"/>
      <c r="BP85" s="2"/>
      <c r="BQ85" s="2"/>
      <c r="BR85" s="2"/>
      <c r="BS85" s="2"/>
      <c r="BT85" s="2"/>
      <c r="BU85" s="4" t="s">
        <v>107</v>
      </c>
      <c r="BV85" s="4" t="s">
        <v>595</v>
      </c>
      <c r="BW85" s="4" t="s">
        <v>107</v>
      </c>
      <c r="BX85" s="4" t="s">
        <v>107</v>
      </c>
      <c r="BY85" s="2">
        <v>116774776</v>
      </c>
      <c r="BZ85" s="2" t="s">
        <v>596</v>
      </c>
      <c r="CA85" s="2" t="s">
        <v>597</v>
      </c>
      <c r="CB85" s="2"/>
      <c r="CC85" s="2"/>
      <c r="CD85" s="2" t="s">
        <v>100</v>
      </c>
      <c r="CE85" s="2"/>
      <c r="CF85" s="2"/>
      <c r="CG85" s="2">
        <v>83</v>
      </c>
    </row>
    <row r="86" spans="1:85" x14ac:dyDescent="0.2">
      <c r="A86" s="7" t="s">
        <v>598</v>
      </c>
      <c r="B86" s="7" t="s">
        <v>599</v>
      </c>
      <c r="C86" s="7" t="s">
        <v>87</v>
      </c>
      <c r="D86" s="7"/>
      <c r="E86" s="11" t="s">
        <v>182</v>
      </c>
      <c r="F86" s="2" t="s">
        <v>193</v>
      </c>
      <c r="G86" s="2" t="s">
        <v>194</v>
      </c>
      <c r="H86" s="2" t="s">
        <v>600</v>
      </c>
      <c r="I86" s="2" t="s">
        <v>601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 t="s">
        <v>107</v>
      </c>
      <c r="Y86" s="4" t="s">
        <v>107</v>
      </c>
      <c r="Z86" s="4" t="s">
        <v>107</v>
      </c>
      <c r="AA86" s="4" t="s">
        <v>107</v>
      </c>
      <c r="AB86" s="7"/>
      <c r="AC86" s="4" t="s">
        <v>122</v>
      </c>
      <c r="AD86" s="4" t="s">
        <v>110</v>
      </c>
      <c r="AE86" s="4" t="s">
        <v>95</v>
      </c>
      <c r="AF86" s="4" t="s">
        <v>135</v>
      </c>
      <c r="AG86" s="7"/>
      <c r="AH86" s="4" t="s">
        <v>602</v>
      </c>
      <c r="AI86" s="4" t="s">
        <v>603</v>
      </c>
      <c r="AJ86" s="4" t="s">
        <v>604</v>
      </c>
      <c r="AK86" s="4" t="s">
        <v>96</v>
      </c>
      <c r="AL86" s="7"/>
      <c r="AM86" s="4" t="s">
        <v>605</v>
      </c>
      <c r="AN86" s="4" t="s">
        <v>606</v>
      </c>
      <c r="AO86" s="4" t="s">
        <v>592</v>
      </c>
      <c r="AP86" s="4" t="s">
        <v>550</v>
      </c>
      <c r="AQ86" s="7"/>
      <c r="AR86" s="4" t="s">
        <v>107</v>
      </c>
      <c r="AS86" s="4" t="s">
        <v>107</v>
      </c>
      <c r="AT86" s="4" t="s">
        <v>107</v>
      </c>
      <c r="AU86" s="4" t="s">
        <v>107</v>
      </c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4" t="s">
        <v>107</v>
      </c>
      <c r="BI86" s="4" t="s">
        <v>607</v>
      </c>
      <c r="BJ86" s="4" t="s">
        <v>608</v>
      </c>
      <c r="BK86" s="4" t="s">
        <v>107</v>
      </c>
      <c r="BL86" s="2"/>
      <c r="BM86" s="2"/>
      <c r="BN86" s="2"/>
      <c r="BO86" s="2"/>
      <c r="BP86" s="2"/>
      <c r="BQ86" s="2"/>
      <c r="BR86" s="2"/>
      <c r="BS86" s="2"/>
      <c r="BT86" s="2"/>
      <c r="BU86" s="4" t="s">
        <v>107</v>
      </c>
      <c r="BV86" s="4" t="s">
        <v>107</v>
      </c>
      <c r="BW86" s="4" t="s">
        <v>107</v>
      </c>
      <c r="BX86" s="4" t="s">
        <v>107</v>
      </c>
      <c r="BY86" s="2">
        <v>116789720</v>
      </c>
      <c r="BZ86" s="2" t="s">
        <v>609</v>
      </c>
      <c r="CA86" s="2" t="s">
        <v>610</v>
      </c>
      <c r="CB86" s="2"/>
      <c r="CC86" s="2"/>
      <c r="CD86" s="2" t="s">
        <v>100</v>
      </c>
      <c r="CE86" s="2"/>
      <c r="CF86" s="2"/>
      <c r="CG86" s="2">
        <v>84</v>
      </c>
    </row>
    <row r="87" spans="1:85" x14ac:dyDescent="0.2">
      <c r="A87" s="7" t="s">
        <v>574</v>
      </c>
      <c r="B87" s="7" t="s">
        <v>575</v>
      </c>
      <c r="C87" s="7" t="s">
        <v>201</v>
      </c>
      <c r="D87" s="7"/>
      <c r="E87" s="11" t="s">
        <v>182</v>
      </c>
      <c r="F87" s="2" t="s">
        <v>117</v>
      </c>
      <c r="G87" s="2" t="s">
        <v>118</v>
      </c>
      <c r="H87" s="2" t="s">
        <v>576</v>
      </c>
      <c r="I87" s="2" t="s">
        <v>577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 t="s">
        <v>107</v>
      </c>
      <c r="Y87" s="4" t="s">
        <v>107</v>
      </c>
      <c r="Z87" s="4" t="s">
        <v>107</v>
      </c>
      <c r="AA87" s="4" t="s">
        <v>107</v>
      </c>
      <c r="AB87" s="7"/>
      <c r="AC87" s="4" t="s">
        <v>107</v>
      </c>
      <c r="AD87" s="4" t="s">
        <v>107</v>
      </c>
      <c r="AE87" s="4" t="s">
        <v>107</v>
      </c>
      <c r="AF87" s="4" t="s">
        <v>107</v>
      </c>
      <c r="AG87" s="7"/>
      <c r="AH87" s="4" t="s">
        <v>107</v>
      </c>
      <c r="AI87" s="4" t="s">
        <v>107</v>
      </c>
      <c r="AJ87" s="4" t="s">
        <v>107</v>
      </c>
      <c r="AK87" s="4" t="s">
        <v>107</v>
      </c>
      <c r="AL87" s="7"/>
      <c r="AM87" s="4" t="s">
        <v>107</v>
      </c>
      <c r="AN87" s="4" t="s">
        <v>107</v>
      </c>
      <c r="AO87" s="4" t="s">
        <v>107</v>
      </c>
      <c r="AP87" s="4" t="s">
        <v>107</v>
      </c>
      <c r="AQ87" s="7"/>
      <c r="AR87" s="4" t="s">
        <v>107</v>
      </c>
      <c r="AS87" s="4" t="s">
        <v>107</v>
      </c>
      <c r="AT87" s="4" t="s">
        <v>107</v>
      </c>
      <c r="AU87" s="4" t="s">
        <v>107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4" t="s">
        <v>107</v>
      </c>
      <c r="BI87" s="4" t="s">
        <v>107</v>
      </c>
      <c r="BJ87" s="4" t="s">
        <v>107</v>
      </c>
      <c r="BK87" s="4" t="s">
        <v>107</v>
      </c>
      <c r="BL87" s="2"/>
      <c r="BM87" s="2"/>
      <c r="BN87" s="2"/>
      <c r="BO87" s="2"/>
      <c r="BP87" s="2"/>
      <c r="BQ87" s="2"/>
      <c r="BR87" s="2"/>
      <c r="BS87" s="2"/>
      <c r="BT87" s="2"/>
      <c r="BU87" s="4" t="s">
        <v>107</v>
      </c>
      <c r="BV87" s="4" t="s">
        <v>107</v>
      </c>
      <c r="BW87" s="4" t="s">
        <v>107</v>
      </c>
      <c r="BX87" s="4" t="s">
        <v>107</v>
      </c>
      <c r="BY87" s="2">
        <v>117197641</v>
      </c>
      <c r="BZ87" s="2" t="s">
        <v>611</v>
      </c>
      <c r="CA87" s="2" t="s">
        <v>612</v>
      </c>
      <c r="CB87" s="2"/>
      <c r="CC87" s="2"/>
      <c r="CD87" s="2" t="s">
        <v>100</v>
      </c>
      <c r="CE87" s="2"/>
      <c r="CF87" s="2"/>
      <c r="CG87" s="2">
        <v>85</v>
      </c>
    </row>
    <row r="88" spans="1:85" x14ac:dyDescent="0.2">
      <c r="A88" s="7" t="s">
        <v>206</v>
      </c>
      <c r="B88" s="7" t="s">
        <v>613</v>
      </c>
      <c r="C88" s="7" t="s">
        <v>201</v>
      </c>
      <c r="D88" s="7"/>
      <c r="E88" s="11" t="s">
        <v>182</v>
      </c>
      <c r="F88" s="2" t="s">
        <v>89</v>
      </c>
      <c r="G88" s="2" t="s">
        <v>104</v>
      </c>
      <c r="H88" s="2" t="s">
        <v>208</v>
      </c>
      <c r="I88" s="2" t="s">
        <v>209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 t="s">
        <v>107</v>
      </c>
      <c r="Y88" s="4" t="s">
        <v>107</v>
      </c>
      <c r="Z88" s="4" t="s">
        <v>107</v>
      </c>
      <c r="AA88" s="4" t="s">
        <v>107</v>
      </c>
      <c r="AB88" s="7"/>
      <c r="AC88" s="4" t="s">
        <v>107</v>
      </c>
      <c r="AD88" s="4" t="s">
        <v>94</v>
      </c>
      <c r="AE88" s="4" t="s">
        <v>107</v>
      </c>
      <c r="AF88" s="4" t="s">
        <v>107</v>
      </c>
      <c r="AG88" s="7"/>
      <c r="AH88" s="4" t="s">
        <v>107</v>
      </c>
      <c r="AI88" s="4" t="s">
        <v>94</v>
      </c>
      <c r="AJ88" s="4" t="s">
        <v>107</v>
      </c>
      <c r="AK88" s="4" t="s">
        <v>135</v>
      </c>
      <c r="AL88" s="7"/>
      <c r="AM88" s="4" t="s">
        <v>107</v>
      </c>
      <c r="AN88" s="4" t="s">
        <v>94</v>
      </c>
      <c r="AO88" s="4" t="s">
        <v>107</v>
      </c>
      <c r="AP88" s="4" t="s">
        <v>95</v>
      </c>
      <c r="AQ88" s="7"/>
      <c r="AR88" s="4" t="s">
        <v>107</v>
      </c>
      <c r="AS88" s="4" t="s">
        <v>107</v>
      </c>
      <c r="AT88" s="4" t="s">
        <v>107</v>
      </c>
      <c r="AU88" s="4" t="s">
        <v>107</v>
      </c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4" t="s">
        <v>107</v>
      </c>
      <c r="BI88" s="4" t="s">
        <v>173</v>
      </c>
      <c r="BJ88" s="4" t="s">
        <v>107</v>
      </c>
      <c r="BK88" s="4" t="s">
        <v>124</v>
      </c>
      <c r="BL88" s="2"/>
      <c r="BM88" s="2"/>
      <c r="BN88" s="2"/>
      <c r="BO88" s="2"/>
      <c r="BP88" s="2"/>
      <c r="BQ88" s="2"/>
      <c r="BR88" s="2"/>
      <c r="BS88" s="2"/>
      <c r="BT88" s="2"/>
      <c r="BU88" s="4" t="s">
        <v>107</v>
      </c>
      <c r="BV88" s="4" t="s">
        <v>107</v>
      </c>
      <c r="BW88" s="4" t="s">
        <v>107</v>
      </c>
      <c r="BX88" s="4" t="s">
        <v>107</v>
      </c>
      <c r="BY88" s="2">
        <v>117353101</v>
      </c>
      <c r="BZ88" s="2" t="s">
        <v>614</v>
      </c>
      <c r="CA88" s="2" t="s">
        <v>615</v>
      </c>
      <c r="CB88" s="2"/>
      <c r="CC88" s="2"/>
      <c r="CD88" s="2" t="s">
        <v>100</v>
      </c>
      <c r="CE88" s="2"/>
      <c r="CF88" s="2"/>
      <c r="CG88" s="2">
        <v>86</v>
      </c>
    </row>
    <row r="89" spans="1:85" x14ac:dyDescent="0.2">
      <c r="A89" s="7" t="s">
        <v>616</v>
      </c>
      <c r="B89" s="7" t="s">
        <v>617</v>
      </c>
      <c r="C89" s="7" t="s">
        <v>201</v>
      </c>
      <c r="D89" s="7"/>
      <c r="E89" s="11" t="s">
        <v>182</v>
      </c>
      <c r="F89" s="2" t="s">
        <v>89</v>
      </c>
      <c r="G89" s="2" t="s">
        <v>104</v>
      </c>
      <c r="H89" s="2" t="s">
        <v>208</v>
      </c>
      <c r="I89" s="2" t="s">
        <v>618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" t="s">
        <v>107</v>
      </c>
      <c r="Y89" s="4" t="s">
        <v>107</v>
      </c>
      <c r="Z89" s="4" t="s">
        <v>107</v>
      </c>
      <c r="AA89" s="4" t="s">
        <v>107</v>
      </c>
      <c r="AB89" s="7"/>
      <c r="AC89" s="4" t="s">
        <v>107</v>
      </c>
      <c r="AD89" s="4" t="s">
        <v>107</v>
      </c>
      <c r="AE89" s="4" t="s">
        <v>107</v>
      </c>
      <c r="AF89" s="4" t="s">
        <v>94</v>
      </c>
      <c r="AG89" s="7"/>
      <c r="AH89" s="4" t="s">
        <v>107</v>
      </c>
      <c r="AI89" s="4" t="s">
        <v>107</v>
      </c>
      <c r="AJ89" s="4" t="s">
        <v>107</v>
      </c>
      <c r="AK89" s="4" t="s">
        <v>121</v>
      </c>
      <c r="AL89" s="7"/>
      <c r="AM89" s="4" t="s">
        <v>107</v>
      </c>
      <c r="AN89" s="4" t="s">
        <v>107</v>
      </c>
      <c r="AO89" s="4" t="s">
        <v>107</v>
      </c>
      <c r="AP89" s="4" t="s">
        <v>350</v>
      </c>
      <c r="AQ89" s="7"/>
      <c r="AR89" s="4" t="s">
        <v>107</v>
      </c>
      <c r="AS89" s="4" t="s">
        <v>107</v>
      </c>
      <c r="AT89" s="4" t="s">
        <v>107</v>
      </c>
      <c r="AU89" s="4" t="s">
        <v>107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4" t="s">
        <v>107</v>
      </c>
      <c r="BI89" s="4" t="s">
        <v>107</v>
      </c>
      <c r="BJ89" s="4" t="s">
        <v>107</v>
      </c>
      <c r="BK89" s="4" t="s">
        <v>107</v>
      </c>
      <c r="BL89" s="2"/>
      <c r="BM89" s="2"/>
      <c r="BN89" s="2"/>
      <c r="BO89" s="2"/>
      <c r="BP89" s="2"/>
      <c r="BQ89" s="2"/>
      <c r="BR89" s="2"/>
      <c r="BS89" s="2"/>
      <c r="BT89" s="2"/>
      <c r="BU89" s="4" t="s">
        <v>107</v>
      </c>
      <c r="BV89" s="4" t="s">
        <v>187</v>
      </c>
      <c r="BW89" s="4" t="s">
        <v>93</v>
      </c>
      <c r="BX89" s="4" t="s">
        <v>93</v>
      </c>
      <c r="BY89" s="2">
        <v>117389710</v>
      </c>
      <c r="BZ89" s="2" t="s">
        <v>619</v>
      </c>
      <c r="CA89" s="2" t="s">
        <v>620</v>
      </c>
      <c r="CB89" s="2"/>
      <c r="CC89" s="2"/>
      <c r="CD89" s="2" t="s">
        <v>100</v>
      </c>
      <c r="CE89" s="2"/>
      <c r="CF89" s="2"/>
      <c r="CG89" s="2">
        <v>87</v>
      </c>
    </row>
    <row r="90" spans="1:85" x14ac:dyDescent="0.2">
      <c r="A90" s="7" t="s">
        <v>616</v>
      </c>
      <c r="B90" s="7" t="s">
        <v>617</v>
      </c>
      <c r="C90" s="7" t="s">
        <v>201</v>
      </c>
      <c r="D90" s="7"/>
      <c r="E90" s="11" t="s">
        <v>88</v>
      </c>
      <c r="F90" s="2" t="s">
        <v>89</v>
      </c>
      <c r="G90" s="2" t="s">
        <v>104</v>
      </c>
      <c r="H90" s="2" t="s">
        <v>208</v>
      </c>
      <c r="I90" s="2" t="s">
        <v>618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 t="s">
        <v>107</v>
      </c>
      <c r="Y90" s="4" t="s">
        <v>107</v>
      </c>
      <c r="Z90" s="4" t="s">
        <v>107</v>
      </c>
      <c r="AA90" s="4" t="s">
        <v>107</v>
      </c>
      <c r="AB90" s="7"/>
      <c r="AC90" s="4" t="s">
        <v>107</v>
      </c>
      <c r="AD90" s="4" t="s">
        <v>107</v>
      </c>
      <c r="AE90" s="4" t="s">
        <v>107</v>
      </c>
      <c r="AF90" s="4" t="s">
        <v>107</v>
      </c>
      <c r="AG90" s="7"/>
      <c r="AH90" s="4" t="s">
        <v>107</v>
      </c>
      <c r="AI90" s="4" t="s">
        <v>107</v>
      </c>
      <c r="AJ90" s="4" t="s">
        <v>107</v>
      </c>
      <c r="AK90" s="4" t="s">
        <v>94</v>
      </c>
      <c r="AL90" s="7"/>
      <c r="AM90" s="4" t="s">
        <v>107</v>
      </c>
      <c r="AN90" s="4" t="s">
        <v>107</v>
      </c>
      <c r="AO90" s="4" t="s">
        <v>107</v>
      </c>
      <c r="AP90" s="4" t="s">
        <v>107</v>
      </c>
      <c r="AQ90" s="7"/>
      <c r="AR90" s="4" t="s">
        <v>107</v>
      </c>
      <c r="AS90" s="4" t="s">
        <v>107</v>
      </c>
      <c r="AT90" s="4" t="s">
        <v>107</v>
      </c>
      <c r="AU90" s="4" t="s">
        <v>107</v>
      </c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4" t="s">
        <v>107</v>
      </c>
      <c r="BI90" s="4" t="s">
        <v>94</v>
      </c>
      <c r="BJ90" s="4" t="s">
        <v>107</v>
      </c>
      <c r="BK90" s="4" t="s">
        <v>107</v>
      </c>
      <c r="BL90" s="2"/>
      <c r="BM90" s="2"/>
      <c r="BN90" s="2"/>
      <c r="BO90" s="2"/>
      <c r="BP90" s="2"/>
      <c r="BQ90" s="2"/>
      <c r="BR90" s="2"/>
      <c r="BS90" s="2"/>
      <c r="BT90" s="2"/>
      <c r="BU90" s="4" t="s">
        <v>107</v>
      </c>
      <c r="BV90" s="4" t="s">
        <v>107</v>
      </c>
      <c r="BW90" s="4" t="s">
        <v>107</v>
      </c>
      <c r="BX90" s="4" t="s">
        <v>107</v>
      </c>
      <c r="BY90" s="2">
        <v>117391046</v>
      </c>
      <c r="BZ90" s="2" t="s">
        <v>621</v>
      </c>
      <c r="CA90" s="2" t="s">
        <v>622</v>
      </c>
      <c r="CB90" s="2"/>
      <c r="CC90" s="2"/>
      <c r="CD90" s="2" t="s">
        <v>100</v>
      </c>
      <c r="CE90" s="2"/>
      <c r="CF90" s="2"/>
      <c r="CG90" s="2">
        <v>88</v>
      </c>
    </row>
    <row r="91" spans="1:85" x14ac:dyDescent="0.2">
      <c r="A91" s="7" t="s">
        <v>432</v>
      </c>
      <c r="B91" s="7" t="s">
        <v>623</v>
      </c>
      <c r="C91" s="7" t="s">
        <v>171</v>
      </c>
      <c r="D91" s="7"/>
      <c r="E91" s="11" t="s">
        <v>182</v>
      </c>
      <c r="F91" s="2" t="s">
        <v>89</v>
      </c>
      <c r="G91" s="2" t="s">
        <v>148</v>
      </c>
      <c r="H91" s="2" t="s">
        <v>434</v>
      </c>
      <c r="I91" s="2" t="s">
        <v>435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" t="s">
        <v>107</v>
      </c>
      <c r="Y91" s="4" t="s">
        <v>107</v>
      </c>
      <c r="Z91" s="4" t="s">
        <v>107</v>
      </c>
      <c r="AA91" s="4" t="s">
        <v>107</v>
      </c>
      <c r="AB91" s="7"/>
      <c r="AC91" s="4" t="s">
        <v>107</v>
      </c>
      <c r="AD91" s="4" t="s">
        <v>107</v>
      </c>
      <c r="AE91" s="4" t="s">
        <v>107</v>
      </c>
      <c r="AF91" s="4" t="s">
        <v>107</v>
      </c>
      <c r="AG91" s="7"/>
      <c r="AH91" s="4" t="s">
        <v>107</v>
      </c>
      <c r="AI91" s="4" t="s">
        <v>94</v>
      </c>
      <c r="AJ91" s="4" t="s">
        <v>107</v>
      </c>
      <c r="AK91" s="4" t="s">
        <v>94</v>
      </c>
      <c r="AL91" s="7"/>
      <c r="AM91" s="4" t="s">
        <v>107</v>
      </c>
      <c r="AN91" s="4" t="s">
        <v>94</v>
      </c>
      <c r="AO91" s="4" t="s">
        <v>107</v>
      </c>
      <c r="AP91" s="4" t="s">
        <v>95</v>
      </c>
      <c r="AQ91" s="7"/>
      <c r="AR91" s="4" t="s">
        <v>107</v>
      </c>
      <c r="AS91" s="4" t="s">
        <v>107</v>
      </c>
      <c r="AT91" s="4" t="s">
        <v>107</v>
      </c>
      <c r="AU91" s="4" t="s">
        <v>107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4" t="s">
        <v>107</v>
      </c>
      <c r="BI91" s="4" t="s">
        <v>158</v>
      </c>
      <c r="BJ91" s="4" t="s">
        <v>107</v>
      </c>
      <c r="BK91" s="4" t="s">
        <v>107</v>
      </c>
      <c r="BL91" s="2"/>
      <c r="BM91" s="2"/>
      <c r="BN91" s="2"/>
      <c r="BO91" s="2"/>
      <c r="BP91" s="2"/>
      <c r="BQ91" s="2"/>
      <c r="BR91" s="2"/>
      <c r="BS91" s="2"/>
      <c r="BT91" s="2"/>
      <c r="BU91" s="4" t="s">
        <v>107</v>
      </c>
      <c r="BV91" s="4" t="s">
        <v>107</v>
      </c>
      <c r="BW91" s="4" t="s">
        <v>107</v>
      </c>
      <c r="BX91" s="4" t="s">
        <v>107</v>
      </c>
      <c r="BY91" s="2">
        <v>117412839</v>
      </c>
      <c r="BZ91" s="2" t="s">
        <v>624</v>
      </c>
      <c r="CA91" s="2" t="s">
        <v>625</v>
      </c>
      <c r="CB91" s="2"/>
      <c r="CC91" s="2"/>
      <c r="CD91" s="2" t="s">
        <v>100</v>
      </c>
      <c r="CE91" s="2"/>
      <c r="CF91" s="2"/>
      <c r="CG91" s="2">
        <v>89</v>
      </c>
    </row>
    <row r="92" spans="1:85" x14ac:dyDescent="0.2">
      <c r="A92" s="7" t="s">
        <v>626</v>
      </c>
      <c r="B92" s="7" t="s">
        <v>170</v>
      </c>
      <c r="C92" s="7" t="s">
        <v>171</v>
      </c>
      <c r="D92" s="7"/>
      <c r="E92" s="11" t="s">
        <v>182</v>
      </c>
      <c r="F92" s="2" t="s">
        <v>117</v>
      </c>
      <c r="G92" s="2" t="s">
        <v>118</v>
      </c>
      <c r="H92" s="2" t="s">
        <v>119</v>
      </c>
      <c r="I92" s="2" t="s">
        <v>172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 t="s">
        <v>107</v>
      </c>
      <c r="Y92" s="4" t="s">
        <v>107</v>
      </c>
      <c r="Z92" s="4" t="s">
        <v>107</v>
      </c>
      <c r="AA92" s="4" t="s">
        <v>107</v>
      </c>
      <c r="AB92" s="7"/>
      <c r="AC92" s="4" t="s">
        <v>107</v>
      </c>
      <c r="AD92" s="4" t="s">
        <v>107</v>
      </c>
      <c r="AE92" s="4" t="s">
        <v>107</v>
      </c>
      <c r="AF92" s="4" t="s">
        <v>94</v>
      </c>
      <c r="AG92" s="7"/>
      <c r="AH92" s="4" t="s">
        <v>107</v>
      </c>
      <c r="AI92" s="4" t="s">
        <v>135</v>
      </c>
      <c r="AJ92" s="4" t="s">
        <v>107</v>
      </c>
      <c r="AK92" s="4" t="s">
        <v>158</v>
      </c>
      <c r="AL92" s="7"/>
      <c r="AM92" s="4" t="s">
        <v>107</v>
      </c>
      <c r="AN92" s="4" t="s">
        <v>158</v>
      </c>
      <c r="AO92" s="4" t="s">
        <v>107</v>
      </c>
      <c r="AP92" s="4" t="s">
        <v>174</v>
      </c>
      <c r="AQ92" s="7"/>
      <c r="AR92" s="4" t="s">
        <v>107</v>
      </c>
      <c r="AS92" s="4" t="s">
        <v>107</v>
      </c>
      <c r="AT92" s="4" t="s">
        <v>107</v>
      </c>
      <c r="AU92" s="4" t="s">
        <v>107</v>
      </c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4" t="s">
        <v>107</v>
      </c>
      <c r="BI92" s="4" t="s">
        <v>124</v>
      </c>
      <c r="BJ92" s="4" t="s">
        <v>107</v>
      </c>
      <c r="BK92" s="4" t="s">
        <v>627</v>
      </c>
      <c r="BL92" s="2"/>
      <c r="BM92" s="2"/>
      <c r="BN92" s="2"/>
      <c r="BO92" s="2"/>
      <c r="BP92" s="2"/>
      <c r="BQ92" s="2"/>
      <c r="BR92" s="2"/>
      <c r="BS92" s="2"/>
      <c r="BT92" s="2"/>
      <c r="BU92" s="4" t="s">
        <v>107</v>
      </c>
      <c r="BV92" s="4" t="s">
        <v>107</v>
      </c>
      <c r="BW92" s="4" t="s">
        <v>107</v>
      </c>
      <c r="BX92" s="4" t="s">
        <v>107</v>
      </c>
      <c r="BY92" s="2">
        <v>117475683</v>
      </c>
      <c r="BZ92" s="2" t="s">
        <v>628</v>
      </c>
      <c r="CA92" s="2" t="s">
        <v>629</v>
      </c>
      <c r="CB92" s="2"/>
      <c r="CC92" s="2"/>
      <c r="CD92" s="2" t="s">
        <v>100</v>
      </c>
      <c r="CE92" s="2"/>
      <c r="CF92" s="2"/>
      <c r="CG92" s="2">
        <v>90</v>
      </c>
    </row>
    <row r="93" spans="1:85" x14ac:dyDescent="0.2">
      <c r="A93" s="7" t="s">
        <v>487</v>
      </c>
      <c r="B93" s="7" t="s">
        <v>488</v>
      </c>
      <c r="C93" s="7" t="s">
        <v>87</v>
      </c>
      <c r="D93" s="7"/>
      <c r="E93" s="11" t="s">
        <v>182</v>
      </c>
      <c r="F93" s="2" t="s">
        <v>214</v>
      </c>
      <c r="G93" s="2" t="s">
        <v>223</v>
      </c>
      <c r="H93" s="2" t="s">
        <v>489</v>
      </c>
      <c r="I93" s="2" t="s">
        <v>490</v>
      </c>
      <c r="J93" s="2"/>
      <c r="K93" s="2"/>
      <c r="L93" s="2" t="s">
        <v>94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" t="s">
        <v>107</v>
      </c>
      <c r="Y93" s="4" t="s">
        <v>107</v>
      </c>
      <c r="Z93" s="4" t="s">
        <v>107</v>
      </c>
      <c r="AA93" s="4" t="s">
        <v>107</v>
      </c>
      <c r="AB93" s="7"/>
      <c r="AC93" s="4" t="s">
        <v>107</v>
      </c>
      <c r="AD93" s="4" t="s">
        <v>107</v>
      </c>
      <c r="AE93" s="4" t="s">
        <v>107</v>
      </c>
      <c r="AF93" s="4" t="s">
        <v>630</v>
      </c>
      <c r="AG93" s="7"/>
      <c r="AH93" s="4" t="s">
        <v>107</v>
      </c>
      <c r="AI93" s="4" t="s">
        <v>107</v>
      </c>
      <c r="AJ93" s="4" t="s">
        <v>107</v>
      </c>
      <c r="AK93" s="4" t="s">
        <v>631</v>
      </c>
      <c r="AL93" s="7"/>
      <c r="AM93" s="4" t="s">
        <v>107</v>
      </c>
      <c r="AN93" s="4" t="s">
        <v>107</v>
      </c>
      <c r="AO93" s="4" t="s">
        <v>107</v>
      </c>
      <c r="AP93" s="4" t="s">
        <v>632</v>
      </c>
      <c r="AQ93" s="7"/>
      <c r="AR93" s="4" t="s">
        <v>107</v>
      </c>
      <c r="AS93" s="4" t="s">
        <v>107</v>
      </c>
      <c r="AT93" s="4" t="s">
        <v>107</v>
      </c>
      <c r="AU93" s="4" t="s">
        <v>107</v>
      </c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4" t="s">
        <v>107</v>
      </c>
      <c r="BI93" s="4" t="s">
        <v>107</v>
      </c>
      <c r="BJ93" s="4" t="s">
        <v>107</v>
      </c>
      <c r="BK93" s="4" t="s">
        <v>107</v>
      </c>
      <c r="BL93" s="2"/>
      <c r="BM93" s="2"/>
      <c r="BN93" s="2"/>
      <c r="BO93" s="2"/>
      <c r="BP93" s="2"/>
      <c r="BQ93" s="2"/>
      <c r="BR93" s="2"/>
      <c r="BS93" s="2"/>
      <c r="BT93" s="2"/>
      <c r="BU93" s="4" t="s">
        <v>107</v>
      </c>
      <c r="BV93" s="4" t="s">
        <v>107</v>
      </c>
      <c r="BW93" s="4" t="s">
        <v>107</v>
      </c>
      <c r="BX93" s="4" t="s">
        <v>107</v>
      </c>
      <c r="BY93" s="2">
        <v>117528742</v>
      </c>
      <c r="BZ93" s="2" t="s">
        <v>633</v>
      </c>
      <c r="CA93" s="2" t="s">
        <v>634</v>
      </c>
      <c r="CB93" s="2"/>
      <c r="CC93" s="2"/>
      <c r="CD93" s="2" t="s">
        <v>100</v>
      </c>
      <c r="CE93" s="2"/>
      <c r="CF93" s="2"/>
      <c r="CG93" s="2">
        <v>91</v>
      </c>
    </row>
    <row r="94" spans="1:85" x14ac:dyDescent="0.2">
      <c r="A94" s="7" t="s">
        <v>635</v>
      </c>
      <c r="B94" s="7" t="s">
        <v>636</v>
      </c>
      <c r="C94" s="7" t="s">
        <v>286</v>
      </c>
      <c r="D94" s="7"/>
      <c r="E94" s="11" t="s">
        <v>182</v>
      </c>
      <c r="F94" s="2" t="s">
        <v>214</v>
      </c>
      <c r="G94" s="2" t="s">
        <v>637</v>
      </c>
      <c r="H94" s="2" t="s">
        <v>638</v>
      </c>
      <c r="I94" s="2" t="s">
        <v>639</v>
      </c>
      <c r="J94" s="2"/>
      <c r="K94" s="2"/>
      <c r="L94" s="2" t="s">
        <v>94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 t="s">
        <v>93</v>
      </c>
      <c r="Y94" s="4" t="s">
        <v>93</v>
      </c>
      <c r="Z94" s="4" t="s">
        <v>93</v>
      </c>
      <c r="AA94" s="4" t="s">
        <v>93</v>
      </c>
      <c r="AB94" s="7"/>
      <c r="AC94" s="4" t="s">
        <v>93</v>
      </c>
      <c r="AD94" s="4" t="s">
        <v>93</v>
      </c>
      <c r="AE94" s="4" t="s">
        <v>93</v>
      </c>
      <c r="AF94" s="4" t="s">
        <v>93</v>
      </c>
      <c r="AG94" s="7"/>
      <c r="AH94" s="4" t="s">
        <v>94</v>
      </c>
      <c r="AI94" s="4" t="s">
        <v>135</v>
      </c>
      <c r="AJ94" s="4" t="s">
        <v>93</v>
      </c>
      <c r="AK94" s="4" t="s">
        <v>110</v>
      </c>
      <c r="AL94" s="7"/>
      <c r="AM94" s="4" t="s">
        <v>93</v>
      </c>
      <c r="AN94" s="4" t="s">
        <v>112</v>
      </c>
      <c r="AO94" s="4" t="s">
        <v>93</v>
      </c>
      <c r="AP94" s="4" t="s">
        <v>96</v>
      </c>
      <c r="AQ94" s="7"/>
      <c r="AR94" s="4" t="s">
        <v>93</v>
      </c>
      <c r="AS94" s="4" t="s">
        <v>93</v>
      </c>
      <c r="AT94" s="4" t="s">
        <v>93</v>
      </c>
      <c r="AU94" s="4" t="s">
        <v>93</v>
      </c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4" t="s">
        <v>94</v>
      </c>
      <c r="BI94" s="4" t="s">
        <v>93</v>
      </c>
      <c r="BJ94" s="4" t="s">
        <v>94</v>
      </c>
      <c r="BK94" s="4" t="s">
        <v>93</v>
      </c>
      <c r="BL94" s="2"/>
      <c r="BM94" s="2"/>
      <c r="BN94" s="2"/>
      <c r="BO94" s="2"/>
      <c r="BP94" s="2"/>
      <c r="BQ94" s="2"/>
      <c r="BR94" s="2"/>
      <c r="BS94" s="2"/>
      <c r="BT94" s="2"/>
      <c r="BU94" s="4" t="s">
        <v>93</v>
      </c>
      <c r="BV94" s="4" t="s">
        <v>93</v>
      </c>
      <c r="BW94" s="4" t="s">
        <v>93</v>
      </c>
      <c r="BX94" s="4" t="s">
        <v>93</v>
      </c>
      <c r="BY94" s="2">
        <v>117550856</v>
      </c>
      <c r="BZ94" s="2" t="s">
        <v>640</v>
      </c>
      <c r="CA94" s="2" t="s">
        <v>641</v>
      </c>
      <c r="CB94" s="2"/>
      <c r="CC94" s="2"/>
      <c r="CD94" s="2" t="s">
        <v>100</v>
      </c>
      <c r="CE94" s="2"/>
      <c r="CF94" s="2"/>
      <c r="CG94" s="2">
        <v>92</v>
      </c>
    </row>
    <row r="95" spans="1:85" x14ac:dyDescent="0.2">
      <c r="A95" s="7" t="s">
        <v>366</v>
      </c>
      <c r="B95" s="7" t="s">
        <v>367</v>
      </c>
      <c r="C95" s="7" t="s">
        <v>103</v>
      </c>
      <c r="D95" s="7"/>
      <c r="E95" s="11" t="s">
        <v>642</v>
      </c>
      <c r="F95" s="2" t="s">
        <v>117</v>
      </c>
      <c r="G95" s="2" t="s">
        <v>118</v>
      </c>
      <c r="H95" s="2" t="s">
        <v>362</v>
      </c>
      <c r="I95" s="2" t="s">
        <v>368</v>
      </c>
      <c r="J95" s="2"/>
      <c r="K95" s="2"/>
      <c r="L95" s="2" t="s">
        <v>107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 t="s">
        <v>107</v>
      </c>
      <c r="Y95" s="4" t="s">
        <v>107</v>
      </c>
      <c r="Z95" s="4" t="s">
        <v>107</v>
      </c>
      <c r="AA95" s="4" t="s">
        <v>107</v>
      </c>
      <c r="AB95" s="7"/>
      <c r="AC95" s="4" t="s">
        <v>107</v>
      </c>
      <c r="AD95" s="4" t="s">
        <v>107</v>
      </c>
      <c r="AE95" s="4" t="s">
        <v>107</v>
      </c>
      <c r="AF95" s="4" t="s">
        <v>107</v>
      </c>
      <c r="AG95" s="7"/>
      <c r="AH95" s="4" t="s">
        <v>107</v>
      </c>
      <c r="AI95" s="4" t="s">
        <v>107</v>
      </c>
      <c r="AJ95" s="4" t="s">
        <v>107</v>
      </c>
      <c r="AK95" s="4" t="s">
        <v>107</v>
      </c>
      <c r="AL95" s="7"/>
      <c r="AM95" s="4" t="s">
        <v>107</v>
      </c>
      <c r="AN95" s="4" t="s">
        <v>107</v>
      </c>
      <c r="AO95" s="4" t="s">
        <v>107</v>
      </c>
      <c r="AP95" s="4" t="s">
        <v>107</v>
      </c>
      <c r="AQ95" s="7"/>
      <c r="AR95" s="4" t="s">
        <v>107</v>
      </c>
      <c r="AS95" s="4" t="s">
        <v>107</v>
      </c>
      <c r="AT95" s="4" t="s">
        <v>107</v>
      </c>
      <c r="AU95" s="4" t="s">
        <v>107</v>
      </c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4" t="s">
        <v>112</v>
      </c>
      <c r="BI95" s="4" t="s">
        <v>158</v>
      </c>
      <c r="BJ95" s="4" t="s">
        <v>185</v>
      </c>
      <c r="BK95" s="4" t="s">
        <v>107</v>
      </c>
      <c r="BL95" s="2"/>
      <c r="BM95" s="2"/>
      <c r="BN95" s="2"/>
      <c r="BO95" s="2"/>
      <c r="BP95" s="2"/>
      <c r="BQ95" s="2"/>
      <c r="BR95" s="2"/>
      <c r="BS95" s="2"/>
      <c r="BT95" s="2"/>
      <c r="BU95" s="4" t="s">
        <v>107</v>
      </c>
      <c r="BV95" s="4" t="s">
        <v>112</v>
      </c>
      <c r="BW95" s="4" t="s">
        <v>158</v>
      </c>
      <c r="BX95" s="4" t="s">
        <v>185</v>
      </c>
      <c r="BY95" s="2">
        <v>117552009</v>
      </c>
      <c r="BZ95" s="2" t="s">
        <v>643</v>
      </c>
      <c r="CA95" s="2" t="s">
        <v>644</v>
      </c>
      <c r="CB95" s="2"/>
      <c r="CC95" s="2"/>
      <c r="CD95" s="2" t="s">
        <v>100</v>
      </c>
      <c r="CE95" s="2"/>
      <c r="CF95" s="2"/>
      <c r="CG95" s="2">
        <v>93</v>
      </c>
    </row>
    <row r="96" spans="1:85" x14ac:dyDescent="0.2">
      <c r="A96" s="7" t="s">
        <v>645</v>
      </c>
      <c r="B96" s="7" t="s">
        <v>646</v>
      </c>
      <c r="C96" s="7" t="s">
        <v>87</v>
      </c>
      <c r="D96" s="7"/>
      <c r="E96" s="11" t="s">
        <v>642</v>
      </c>
      <c r="F96" s="2" t="s">
        <v>193</v>
      </c>
      <c r="G96" s="2" t="s">
        <v>194</v>
      </c>
      <c r="H96" s="2" t="s">
        <v>398</v>
      </c>
      <c r="I96" s="2" t="s">
        <v>399</v>
      </c>
      <c r="J96" s="2"/>
      <c r="K96" s="2"/>
      <c r="L96" s="2" t="s">
        <v>94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 t="s">
        <v>107</v>
      </c>
      <c r="Y96" s="4" t="s">
        <v>107</v>
      </c>
      <c r="Z96" s="4" t="s">
        <v>107</v>
      </c>
      <c r="AA96" s="4" t="s">
        <v>107</v>
      </c>
      <c r="AB96" s="7"/>
      <c r="AC96" s="4" t="s">
        <v>107</v>
      </c>
      <c r="AD96" s="4" t="s">
        <v>122</v>
      </c>
      <c r="AE96" s="4" t="s">
        <v>107</v>
      </c>
      <c r="AF96" s="4" t="s">
        <v>96</v>
      </c>
      <c r="AG96" s="7"/>
      <c r="AH96" s="4" t="s">
        <v>107</v>
      </c>
      <c r="AI96" s="4" t="s">
        <v>121</v>
      </c>
      <c r="AJ96" s="4" t="s">
        <v>107</v>
      </c>
      <c r="AK96" s="4" t="s">
        <v>606</v>
      </c>
      <c r="AL96" s="7"/>
      <c r="AM96" s="4" t="s">
        <v>107</v>
      </c>
      <c r="AN96" s="4" t="s">
        <v>123</v>
      </c>
      <c r="AO96" s="4" t="s">
        <v>107</v>
      </c>
      <c r="AP96" s="4" t="s">
        <v>631</v>
      </c>
      <c r="AQ96" s="7"/>
      <c r="AR96" s="4" t="s">
        <v>107</v>
      </c>
      <c r="AS96" s="4" t="s">
        <v>107</v>
      </c>
      <c r="AT96" s="4" t="s">
        <v>107</v>
      </c>
      <c r="AU96" s="4" t="s">
        <v>107</v>
      </c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4" t="s">
        <v>107</v>
      </c>
      <c r="BI96" s="4" t="s">
        <v>630</v>
      </c>
      <c r="BJ96" s="4" t="s">
        <v>107</v>
      </c>
      <c r="BK96" s="4" t="s">
        <v>176</v>
      </c>
      <c r="BL96" s="2"/>
      <c r="BM96" s="2"/>
      <c r="BN96" s="2"/>
      <c r="BO96" s="2"/>
      <c r="BP96" s="2"/>
      <c r="BQ96" s="2"/>
      <c r="BR96" s="2"/>
      <c r="BS96" s="2"/>
      <c r="BT96" s="2"/>
      <c r="BU96" s="4" t="s">
        <v>107</v>
      </c>
      <c r="BV96" s="4" t="s">
        <v>589</v>
      </c>
      <c r="BW96" s="4" t="s">
        <v>107</v>
      </c>
      <c r="BX96" s="4" t="s">
        <v>107</v>
      </c>
      <c r="BY96" s="2">
        <v>117552777</v>
      </c>
      <c r="BZ96" s="2" t="s">
        <v>647</v>
      </c>
      <c r="CA96" s="2" t="s">
        <v>648</v>
      </c>
      <c r="CB96" s="2"/>
      <c r="CC96" s="2"/>
      <c r="CD96" s="2" t="s">
        <v>100</v>
      </c>
      <c r="CE96" s="2"/>
      <c r="CF96" s="2"/>
      <c r="CG96" s="2">
        <v>94</v>
      </c>
    </row>
    <row r="97" spans="1:85" x14ac:dyDescent="0.2">
      <c r="A97" s="7" t="s">
        <v>649</v>
      </c>
      <c r="B97" s="7" t="s">
        <v>650</v>
      </c>
      <c r="C97" s="7" t="s">
        <v>286</v>
      </c>
      <c r="D97" s="7"/>
      <c r="E97" s="11" t="s">
        <v>182</v>
      </c>
      <c r="F97" s="2" t="s">
        <v>214</v>
      </c>
      <c r="G97" s="2" t="s">
        <v>637</v>
      </c>
      <c r="H97" s="2" t="s">
        <v>651</v>
      </c>
      <c r="I97" s="2" t="s">
        <v>652</v>
      </c>
      <c r="J97" s="2"/>
      <c r="K97" s="2"/>
      <c r="L97" s="2" t="s">
        <v>94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" t="s">
        <v>107</v>
      </c>
      <c r="Y97" s="4" t="s">
        <v>107</v>
      </c>
      <c r="Z97" s="4" t="s">
        <v>107</v>
      </c>
      <c r="AA97" s="4" t="s">
        <v>107</v>
      </c>
      <c r="AB97" s="7"/>
      <c r="AC97" s="4" t="s">
        <v>107</v>
      </c>
      <c r="AD97" s="4" t="s">
        <v>107</v>
      </c>
      <c r="AE97" s="4" t="s">
        <v>107</v>
      </c>
      <c r="AF97" s="4" t="s">
        <v>107</v>
      </c>
      <c r="AG97" s="7"/>
      <c r="AH97" s="4" t="s">
        <v>107</v>
      </c>
      <c r="AI97" s="4" t="s">
        <v>107</v>
      </c>
      <c r="AJ97" s="4" t="s">
        <v>94</v>
      </c>
      <c r="AK97" s="4" t="s">
        <v>107</v>
      </c>
      <c r="AL97" s="7"/>
      <c r="AM97" s="4" t="s">
        <v>94</v>
      </c>
      <c r="AN97" s="4" t="s">
        <v>107</v>
      </c>
      <c r="AO97" s="4" t="s">
        <v>108</v>
      </c>
      <c r="AP97" s="4" t="s">
        <v>94</v>
      </c>
      <c r="AQ97" s="7"/>
      <c r="AR97" s="4" t="s">
        <v>107</v>
      </c>
      <c r="AS97" s="4" t="s">
        <v>107</v>
      </c>
      <c r="AT97" s="4" t="s">
        <v>107</v>
      </c>
      <c r="AU97" s="4" t="s">
        <v>107</v>
      </c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4" t="s">
        <v>96</v>
      </c>
      <c r="BI97" s="4" t="s">
        <v>94</v>
      </c>
      <c r="BJ97" s="4" t="s">
        <v>107</v>
      </c>
      <c r="BK97" s="4" t="s">
        <v>107</v>
      </c>
      <c r="BL97" s="2"/>
      <c r="BM97" s="2"/>
      <c r="BN97" s="2"/>
      <c r="BO97" s="2"/>
      <c r="BP97" s="2"/>
      <c r="BQ97" s="2"/>
      <c r="BR97" s="2"/>
      <c r="BS97" s="2"/>
      <c r="BT97" s="2"/>
      <c r="BU97" s="4" t="s">
        <v>107</v>
      </c>
      <c r="BV97" s="4" t="s">
        <v>107</v>
      </c>
      <c r="BW97" s="4" t="s">
        <v>107</v>
      </c>
      <c r="BX97" s="4" t="s">
        <v>107</v>
      </c>
      <c r="BY97" s="2">
        <v>117559783</v>
      </c>
      <c r="BZ97" s="2" t="s">
        <v>653</v>
      </c>
      <c r="CA97" s="2" t="s">
        <v>654</v>
      </c>
      <c r="CB97" s="2"/>
      <c r="CC97" s="2"/>
      <c r="CD97" s="2" t="s">
        <v>100</v>
      </c>
      <c r="CE97" s="2"/>
      <c r="CF97" s="2"/>
      <c r="CG97" s="2">
        <v>95</v>
      </c>
    </row>
    <row r="98" spans="1:85" x14ac:dyDescent="0.2">
      <c r="A98" s="7" t="s">
        <v>598</v>
      </c>
      <c r="B98" s="7" t="s">
        <v>599</v>
      </c>
      <c r="C98" s="7" t="s">
        <v>87</v>
      </c>
      <c r="D98" s="7"/>
      <c r="E98" s="11" t="s">
        <v>642</v>
      </c>
      <c r="F98" s="2" t="s">
        <v>193</v>
      </c>
      <c r="G98" s="2" t="s">
        <v>194</v>
      </c>
      <c r="H98" s="2" t="s">
        <v>600</v>
      </c>
      <c r="I98" s="2" t="s">
        <v>601</v>
      </c>
      <c r="J98" s="2"/>
      <c r="K98" s="2"/>
      <c r="L98" s="2" t="s">
        <v>94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" t="s">
        <v>107</v>
      </c>
      <c r="Y98" s="4" t="s">
        <v>107</v>
      </c>
      <c r="Z98" s="4" t="s">
        <v>107</v>
      </c>
      <c r="AA98" s="4" t="s">
        <v>107</v>
      </c>
      <c r="AB98" s="7"/>
      <c r="AC98" s="4" t="s">
        <v>108</v>
      </c>
      <c r="AD98" s="4" t="s">
        <v>112</v>
      </c>
      <c r="AE98" s="4" t="s">
        <v>96</v>
      </c>
      <c r="AF98" s="4" t="s">
        <v>123</v>
      </c>
      <c r="AG98" s="7"/>
      <c r="AH98" s="4" t="s">
        <v>94</v>
      </c>
      <c r="AI98" s="4" t="s">
        <v>108</v>
      </c>
      <c r="AJ98" s="4" t="s">
        <v>109</v>
      </c>
      <c r="AK98" s="4" t="s">
        <v>174</v>
      </c>
      <c r="AL98" s="7"/>
      <c r="AM98" s="4" t="s">
        <v>107</v>
      </c>
      <c r="AN98" s="4" t="s">
        <v>108</v>
      </c>
      <c r="AO98" s="4" t="s">
        <v>177</v>
      </c>
      <c r="AP98" s="4" t="s">
        <v>108</v>
      </c>
      <c r="AQ98" s="7"/>
      <c r="AR98" s="4" t="s">
        <v>107</v>
      </c>
      <c r="AS98" s="4" t="s">
        <v>107</v>
      </c>
      <c r="AT98" s="4" t="s">
        <v>107</v>
      </c>
      <c r="AU98" s="4" t="s">
        <v>107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4" t="s">
        <v>107</v>
      </c>
      <c r="BI98" s="4" t="s">
        <v>386</v>
      </c>
      <c r="BJ98" s="4" t="s">
        <v>107</v>
      </c>
      <c r="BK98" s="4" t="s">
        <v>107</v>
      </c>
      <c r="BL98" s="2"/>
      <c r="BM98" s="2"/>
      <c r="BN98" s="2"/>
      <c r="BO98" s="2"/>
      <c r="BP98" s="2"/>
      <c r="BQ98" s="2"/>
      <c r="BR98" s="2"/>
      <c r="BS98" s="2"/>
      <c r="BT98" s="2"/>
      <c r="BU98" s="4" t="s">
        <v>655</v>
      </c>
      <c r="BV98" s="4" t="s">
        <v>107</v>
      </c>
      <c r="BW98" s="4" t="s">
        <v>107</v>
      </c>
      <c r="BX98" s="4" t="s">
        <v>107</v>
      </c>
      <c r="BY98" s="2">
        <v>117568521</v>
      </c>
      <c r="BZ98" s="2" t="s">
        <v>656</v>
      </c>
      <c r="CA98" s="2" t="s">
        <v>657</v>
      </c>
      <c r="CB98" s="2"/>
      <c r="CC98" s="2"/>
      <c r="CD98" s="2" t="s">
        <v>100</v>
      </c>
      <c r="CE98" s="2"/>
      <c r="CF98" s="2"/>
      <c r="CG98" s="2">
        <v>96</v>
      </c>
    </row>
    <row r="99" spans="1:85" x14ac:dyDescent="0.2">
      <c r="A99" s="7" t="s">
        <v>658</v>
      </c>
      <c r="B99" s="7" t="s">
        <v>659</v>
      </c>
      <c r="C99" s="7" t="s">
        <v>286</v>
      </c>
      <c r="D99" s="7"/>
      <c r="E99" s="11" t="s">
        <v>642</v>
      </c>
      <c r="F99" s="2" t="s">
        <v>214</v>
      </c>
      <c r="G99" s="2" t="s">
        <v>637</v>
      </c>
      <c r="H99" s="2" t="s">
        <v>660</v>
      </c>
      <c r="I99" s="2" t="s">
        <v>308</v>
      </c>
      <c r="J99" s="2" t="s">
        <v>661</v>
      </c>
      <c r="K99" s="2" t="s">
        <v>543</v>
      </c>
      <c r="L99" s="2" t="s">
        <v>107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" t="s">
        <v>107</v>
      </c>
      <c r="Y99" s="4" t="s">
        <v>107</v>
      </c>
      <c r="Z99" s="4" t="s">
        <v>107</v>
      </c>
      <c r="AA99" s="4" t="s">
        <v>107</v>
      </c>
      <c r="AB99" s="7"/>
      <c r="AC99" s="4" t="s">
        <v>94</v>
      </c>
      <c r="AD99" s="4" t="s">
        <v>94</v>
      </c>
      <c r="AE99" s="4" t="s">
        <v>94</v>
      </c>
      <c r="AF99" s="4" t="s">
        <v>94</v>
      </c>
      <c r="AG99" s="7"/>
      <c r="AH99" s="4" t="s">
        <v>112</v>
      </c>
      <c r="AI99" s="4" t="s">
        <v>112</v>
      </c>
      <c r="AJ99" s="4" t="s">
        <v>112</v>
      </c>
      <c r="AK99" s="4" t="s">
        <v>112</v>
      </c>
      <c r="AL99" s="7"/>
      <c r="AM99" s="4" t="s">
        <v>123</v>
      </c>
      <c r="AN99" s="4" t="s">
        <v>123</v>
      </c>
      <c r="AO99" s="4" t="s">
        <v>123</v>
      </c>
      <c r="AP99" s="4" t="s">
        <v>123</v>
      </c>
      <c r="AQ99" s="7"/>
      <c r="AR99" s="4" t="s">
        <v>107</v>
      </c>
      <c r="AS99" s="4" t="s">
        <v>107</v>
      </c>
      <c r="AT99" s="4" t="s">
        <v>107</v>
      </c>
      <c r="AU99" s="4" t="s">
        <v>107</v>
      </c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4" t="s">
        <v>158</v>
      </c>
      <c r="BI99" s="4" t="s">
        <v>158</v>
      </c>
      <c r="BJ99" s="4" t="s">
        <v>158</v>
      </c>
      <c r="BK99" s="4" t="s">
        <v>158</v>
      </c>
      <c r="BL99" s="2"/>
      <c r="BM99" s="2"/>
      <c r="BN99" s="2"/>
      <c r="BO99" s="2"/>
      <c r="BP99" s="2"/>
      <c r="BQ99" s="2"/>
      <c r="BR99" s="2"/>
      <c r="BS99" s="2"/>
      <c r="BT99" s="2"/>
      <c r="BU99" s="4" t="s">
        <v>158</v>
      </c>
      <c r="BV99" s="4" t="s">
        <v>158</v>
      </c>
      <c r="BW99" s="4" t="s">
        <v>158</v>
      </c>
      <c r="BX99" s="4" t="s">
        <v>158</v>
      </c>
      <c r="BY99" s="2">
        <v>117572099</v>
      </c>
      <c r="BZ99" s="2" t="s">
        <v>662</v>
      </c>
      <c r="CA99" s="2" t="s">
        <v>663</v>
      </c>
      <c r="CB99" s="2"/>
      <c r="CC99" s="2"/>
      <c r="CD99" s="2" t="s">
        <v>100</v>
      </c>
      <c r="CE99" s="2"/>
      <c r="CF99" s="2"/>
      <c r="CG99" s="2">
        <v>97</v>
      </c>
    </row>
    <row r="100" spans="1:85" x14ac:dyDescent="0.2">
      <c r="A100" s="7" t="s">
        <v>664</v>
      </c>
      <c r="B100" s="7" t="s">
        <v>665</v>
      </c>
      <c r="C100" s="7" t="s">
        <v>87</v>
      </c>
      <c r="D100" s="7"/>
      <c r="E100" s="11" t="s">
        <v>642</v>
      </c>
      <c r="F100" s="2" t="s">
        <v>89</v>
      </c>
      <c r="G100" s="2" t="s">
        <v>104</v>
      </c>
      <c r="H100" s="2" t="s">
        <v>105</v>
      </c>
      <c r="I100" s="2" t="s">
        <v>106</v>
      </c>
      <c r="J100" s="2"/>
      <c r="K100" s="2"/>
      <c r="L100" s="2" t="s">
        <v>94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 t="s">
        <v>107</v>
      </c>
      <c r="Y100" s="4" t="s">
        <v>107</v>
      </c>
      <c r="Z100" s="4" t="s">
        <v>107</v>
      </c>
      <c r="AA100" s="4" t="s">
        <v>107</v>
      </c>
      <c r="AB100" s="7"/>
      <c r="AC100" s="4" t="s">
        <v>107</v>
      </c>
      <c r="AD100" s="4" t="s">
        <v>111</v>
      </c>
      <c r="AE100" s="4" t="s">
        <v>123</v>
      </c>
      <c r="AF100" s="4" t="s">
        <v>107</v>
      </c>
      <c r="AG100" s="7"/>
      <c r="AH100" s="4" t="s">
        <v>187</v>
      </c>
      <c r="AI100" s="4" t="s">
        <v>108</v>
      </c>
      <c r="AJ100" s="4" t="s">
        <v>107</v>
      </c>
      <c r="AK100" s="4" t="s">
        <v>107</v>
      </c>
      <c r="AL100" s="7"/>
      <c r="AM100" s="4" t="s">
        <v>107</v>
      </c>
      <c r="AN100" s="4" t="s">
        <v>95</v>
      </c>
      <c r="AO100" s="4" t="s">
        <v>124</v>
      </c>
      <c r="AP100" s="4" t="s">
        <v>107</v>
      </c>
      <c r="AQ100" s="7"/>
      <c r="AR100" s="4" t="s">
        <v>107</v>
      </c>
      <c r="AS100" s="4" t="s">
        <v>107</v>
      </c>
      <c r="AT100" s="4" t="s">
        <v>107</v>
      </c>
      <c r="AU100" s="4" t="s">
        <v>107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4" t="s">
        <v>107</v>
      </c>
      <c r="BI100" s="4" t="s">
        <v>107</v>
      </c>
      <c r="BJ100" s="4" t="s">
        <v>107</v>
      </c>
      <c r="BK100" s="4" t="s">
        <v>107</v>
      </c>
      <c r="BL100" s="2"/>
      <c r="BM100" s="2"/>
      <c r="BN100" s="2"/>
      <c r="BO100" s="2"/>
      <c r="BP100" s="2"/>
      <c r="BQ100" s="2"/>
      <c r="BR100" s="2"/>
      <c r="BS100" s="2"/>
      <c r="BT100" s="2"/>
      <c r="BU100" s="4" t="s">
        <v>107</v>
      </c>
      <c r="BV100" s="4" t="s">
        <v>107</v>
      </c>
      <c r="BW100" s="4" t="s">
        <v>107</v>
      </c>
      <c r="BX100" s="4" t="s">
        <v>107</v>
      </c>
      <c r="BY100" s="2">
        <v>117573661</v>
      </c>
      <c r="BZ100" s="2" t="s">
        <v>666</v>
      </c>
      <c r="CA100" s="2" t="s">
        <v>667</v>
      </c>
      <c r="CB100" s="2"/>
      <c r="CC100" s="2"/>
      <c r="CD100" s="2" t="s">
        <v>100</v>
      </c>
      <c r="CE100" s="2"/>
      <c r="CF100" s="2"/>
      <c r="CG100" s="2">
        <v>98</v>
      </c>
    </row>
    <row r="101" spans="1:85" x14ac:dyDescent="0.2">
      <c r="A101" s="7" t="s">
        <v>476</v>
      </c>
      <c r="B101" s="7" t="s">
        <v>477</v>
      </c>
      <c r="C101" s="7" t="s">
        <v>87</v>
      </c>
      <c r="D101" s="7"/>
      <c r="E101" s="11" t="s">
        <v>182</v>
      </c>
      <c r="F101" s="2" t="s">
        <v>89</v>
      </c>
      <c r="G101" s="2" t="s">
        <v>148</v>
      </c>
      <c r="H101" s="2" t="s">
        <v>478</v>
      </c>
      <c r="I101" s="2" t="s">
        <v>479</v>
      </c>
      <c r="J101" s="2"/>
      <c r="K101" s="2"/>
      <c r="L101" s="2" t="s">
        <v>94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" t="s">
        <v>107</v>
      </c>
      <c r="Y101" s="4" t="s">
        <v>107</v>
      </c>
      <c r="Z101" s="4" t="s">
        <v>107</v>
      </c>
      <c r="AA101" s="4" t="s">
        <v>107</v>
      </c>
      <c r="AB101" s="7"/>
      <c r="AC101" s="4" t="s">
        <v>107</v>
      </c>
      <c r="AD101" s="4" t="s">
        <v>107</v>
      </c>
      <c r="AE101" s="4" t="s">
        <v>107</v>
      </c>
      <c r="AF101" s="4" t="s">
        <v>107</v>
      </c>
      <c r="AG101" s="7"/>
      <c r="AH101" s="4" t="s">
        <v>124</v>
      </c>
      <c r="AI101" s="4" t="s">
        <v>123</v>
      </c>
      <c r="AJ101" s="4" t="s">
        <v>107</v>
      </c>
      <c r="AK101" s="4" t="s">
        <v>95</v>
      </c>
      <c r="AL101" s="7"/>
      <c r="AM101" s="4" t="s">
        <v>123</v>
      </c>
      <c r="AN101" s="4" t="s">
        <v>123</v>
      </c>
      <c r="AO101" s="4" t="s">
        <v>107</v>
      </c>
      <c r="AP101" s="4" t="s">
        <v>121</v>
      </c>
      <c r="AQ101" s="7"/>
      <c r="AR101" s="4" t="s">
        <v>107</v>
      </c>
      <c r="AS101" s="4" t="s">
        <v>107</v>
      </c>
      <c r="AT101" s="4" t="s">
        <v>107</v>
      </c>
      <c r="AU101" s="4" t="s">
        <v>107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4" t="s">
        <v>95</v>
      </c>
      <c r="BI101" s="4" t="s">
        <v>121</v>
      </c>
      <c r="BJ101" s="4" t="s">
        <v>107</v>
      </c>
      <c r="BK101" s="4" t="s">
        <v>173</v>
      </c>
      <c r="BL101" s="2"/>
      <c r="BM101" s="2"/>
      <c r="BN101" s="2"/>
      <c r="BO101" s="2"/>
      <c r="BP101" s="2"/>
      <c r="BQ101" s="2"/>
      <c r="BR101" s="2"/>
      <c r="BS101" s="2"/>
      <c r="BT101" s="2"/>
      <c r="BU101" s="4" t="s">
        <v>107</v>
      </c>
      <c r="BV101" s="4" t="s">
        <v>107</v>
      </c>
      <c r="BW101" s="4" t="s">
        <v>107</v>
      </c>
      <c r="BX101" s="4" t="s">
        <v>107</v>
      </c>
      <c r="BY101" s="2">
        <v>117576836</v>
      </c>
      <c r="BZ101" s="2" t="s">
        <v>668</v>
      </c>
      <c r="CA101" s="2" t="s">
        <v>669</v>
      </c>
      <c r="CB101" s="2"/>
      <c r="CC101" s="2"/>
      <c r="CD101" s="2" t="s">
        <v>100</v>
      </c>
      <c r="CE101" s="2"/>
      <c r="CF101" s="2"/>
      <c r="CG101" s="2">
        <v>99</v>
      </c>
    </row>
    <row r="102" spans="1:85" x14ac:dyDescent="0.2">
      <c r="A102" s="7" t="s">
        <v>670</v>
      </c>
      <c r="B102" s="7" t="s">
        <v>332</v>
      </c>
      <c r="C102" s="7" t="s">
        <v>308</v>
      </c>
      <c r="D102" s="7" t="s">
        <v>671</v>
      </c>
      <c r="E102" s="11" t="s">
        <v>182</v>
      </c>
      <c r="F102" s="2" t="s">
        <v>89</v>
      </c>
      <c r="G102" s="2" t="s">
        <v>334</v>
      </c>
      <c r="H102" s="2" t="s">
        <v>335</v>
      </c>
      <c r="I102" s="2" t="s">
        <v>336</v>
      </c>
      <c r="J102" s="2"/>
      <c r="K102" s="2"/>
      <c r="L102" s="2" t="s">
        <v>94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" t="s">
        <v>107</v>
      </c>
      <c r="Y102" s="4" t="s">
        <v>107</v>
      </c>
      <c r="Z102" s="4" t="s">
        <v>107</v>
      </c>
      <c r="AA102" s="4" t="s">
        <v>107</v>
      </c>
      <c r="AB102" s="7"/>
      <c r="AC102" s="4" t="s">
        <v>107</v>
      </c>
      <c r="AD102" s="4" t="s">
        <v>121</v>
      </c>
      <c r="AE102" s="4" t="s">
        <v>107</v>
      </c>
      <c r="AF102" s="4" t="s">
        <v>107</v>
      </c>
      <c r="AG102" s="7"/>
      <c r="AH102" s="4" t="s">
        <v>107</v>
      </c>
      <c r="AI102" s="4" t="s">
        <v>112</v>
      </c>
      <c r="AJ102" s="4" t="s">
        <v>107</v>
      </c>
      <c r="AK102" s="4" t="s">
        <v>112</v>
      </c>
      <c r="AL102" s="7"/>
      <c r="AM102" s="4" t="s">
        <v>107</v>
      </c>
      <c r="AN102" s="4" t="s">
        <v>108</v>
      </c>
      <c r="AO102" s="4" t="s">
        <v>107</v>
      </c>
      <c r="AP102" s="4" t="s">
        <v>122</v>
      </c>
      <c r="AQ102" s="7"/>
      <c r="AR102" s="4" t="s">
        <v>107</v>
      </c>
      <c r="AS102" s="4" t="s">
        <v>107</v>
      </c>
      <c r="AT102" s="4" t="s">
        <v>107</v>
      </c>
      <c r="AU102" s="4" t="s">
        <v>107</v>
      </c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4" t="s">
        <v>107</v>
      </c>
      <c r="BI102" s="4" t="s">
        <v>218</v>
      </c>
      <c r="BJ102" s="4" t="s">
        <v>107</v>
      </c>
      <c r="BK102" s="4" t="s">
        <v>107</v>
      </c>
      <c r="BL102" s="2"/>
      <c r="BM102" s="2"/>
      <c r="BN102" s="2"/>
      <c r="BO102" s="2"/>
      <c r="BP102" s="2"/>
      <c r="BQ102" s="2"/>
      <c r="BR102" s="2"/>
      <c r="BS102" s="2"/>
      <c r="BT102" s="2"/>
      <c r="BU102" s="4" t="s">
        <v>107</v>
      </c>
      <c r="BV102" s="4" t="s">
        <v>107</v>
      </c>
      <c r="BW102" s="4" t="s">
        <v>107</v>
      </c>
      <c r="BX102" s="4" t="s">
        <v>218</v>
      </c>
      <c r="BY102" s="2">
        <v>117581732</v>
      </c>
      <c r="BZ102" s="2" t="s">
        <v>672</v>
      </c>
      <c r="CA102" s="2" t="s">
        <v>673</v>
      </c>
      <c r="CB102" s="2"/>
      <c r="CC102" s="2"/>
      <c r="CD102" s="2" t="s">
        <v>100</v>
      </c>
      <c r="CE102" s="2"/>
      <c r="CF102" s="2"/>
      <c r="CG102" s="2">
        <v>100</v>
      </c>
    </row>
    <row r="103" spans="1:85" x14ac:dyDescent="0.2">
      <c r="A103" s="7" t="s">
        <v>674</v>
      </c>
      <c r="B103" s="7" t="s">
        <v>503</v>
      </c>
      <c r="C103" s="7" t="s">
        <v>171</v>
      </c>
      <c r="D103" s="7"/>
      <c r="E103" s="11" t="s">
        <v>182</v>
      </c>
      <c r="F103" s="2" t="s">
        <v>89</v>
      </c>
      <c r="G103" s="2" t="s">
        <v>132</v>
      </c>
      <c r="H103" s="2" t="s">
        <v>164</v>
      </c>
      <c r="I103" s="2" t="s">
        <v>504</v>
      </c>
      <c r="J103" s="2"/>
      <c r="K103" s="2"/>
      <c r="L103" s="2" t="s">
        <v>94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" t="s">
        <v>107</v>
      </c>
      <c r="Y103" s="4" t="s">
        <v>107</v>
      </c>
      <c r="Z103" s="4" t="s">
        <v>107</v>
      </c>
      <c r="AA103" s="4" t="s">
        <v>107</v>
      </c>
      <c r="AB103" s="7"/>
      <c r="AC103" s="4" t="s">
        <v>107</v>
      </c>
      <c r="AD103" s="4" t="s">
        <v>107</v>
      </c>
      <c r="AE103" s="4" t="s">
        <v>107</v>
      </c>
      <c r="AF103" s="4" t="s">
        <v>107</v>
      </c>
      <c r="AG103" s="7"/>
      <c r="AH103" s="4" t="s">
        <v>123</v>
      </c>
      <c r="AI103" s="4" t="s">
        <v>108</v>
      </c>
      <c r="AJ103" s="4" t="s">
        <v>123</v>
      </c>
      <c r="AK103" s="4" t="s">
        <v>94</v>
      </c>
      <c r="AL103" s="7"/>
      <c r="AM103" s="4" t="s">
        <v>94</v>
      </c>
      <c r="AN103" s="4" t="s">
        <v>107</v>
      </c>
      <c r="AO103" s="4" t="s">
        <v>121</v>
      </c>
      <c r="AP103" s="4" t="s">
        <v>108</v>
      </c>
      <c r="AQ103" s="7"/>
      <c r="AR103" s="4" t="s">
        <v>107</v>
      </c>
      <c r="AS103" s="4" t="s">
        <v>107</v>
      </c>
      <c r="AT103" s="4" t="s">
        <v>107</v>
      </c>
      <c r="AU103" s="4" t="s">
        <v>107</v>
      </c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4" t="s">
        <v>107</v>
      </c>
      <c r="BI103" s="4" t="s">
        <v>112</v>
      </c>
      <c r="BJ103" s="4" t="s">
        <v>107</v>
      </c>
      <c r="BK103" s="4" t="s">
        <v>112</v>
      </c>
      <c r="BL103" s="2"/>
      <c r="BM103" s="2"/>
      <c r="BN103" s="2"/>
      <c r="BO103" s="2"/>
      <c r="BP103" s="2"/>
      <c r="BQ103" s="2"/>
      <c r="BR103" s="2"/>
      <c r="BS103" s="2"/>
      <c r="BT103" s="2"/>
      <c r="BU103" s="4" t="s">
        <v>107</v>
      </c>
      <c r="BV103" s="4" t="s">
        <v>158</v>
      </c>
      <c r="BW103" s="4" t="s">
        <v>107</v>
      </c>
      <c r="BX103" s="4" t="s">
        <v>122</v>
      </c>
      <c r="BY103" s="2">
        <v>117588996</v>
      </c>
      <c r="BZ103" s="2" t="s">
        <v>675</v>
      </c>
      <c r="CA103" s="2" t="s">
        <v>676</v>
      </c>
      <c r="CB103" s="2"/>
      <c r="CC103" s="2"/>
      <c r="CD103" s="2" t="s">
        <v>100</v>
      </c>
      <c r="CE103" s="2"/>
      <c r="CF103" s="2"/>
      <c r="CG103" s="2">
        <v>101</v>
      </c>
    </row>
    <row r="104" spans="1:85" x14ac:dyDescent="0.2">
      <c r="A104" s="7" t="s">
        <v>546</v>
      </c>
      <c r="B104" s="7" t="s">
        <v>547</v>
      </c>
      <c r="C104" s="7" t="s">
        <v>87</v>
      </c>
      <c r="D104" s="7"/>
      <c r="E104" s="11" t="s">
        <v>182</v>
      </c>
      <c r="F104" s="2" t="s">
        <v>214</v>
      </c>
      <c r="G104" s="2" t="s">
        <v>215</v>
      </c>
      <c r="H104" s="2" t="s">
        <v>548</v>
      </c>
      <c r="I104" s="2" t="s">
        <v>549</v>
      </c>
      <c r="J104" s="2"/>
      <c r="K104" s="2"/>
      <c r="L104" s="2" t="s">
        <v>94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" t="s">
        <v>107</v>
      </c>
      <c r="Y104" s="4" t="s">
        <v>107</v>
      </c>
      <c r="Z104" s="4" t="s">
        <v>107</v>
      </c>
      <c r="AA104" s="4" t="s">
        <v>107</v>
      </c>
      <c r="AB104" s="7"/>
      <c r="AC104" s="4" t="s">
        <v>107</v>
      </c>
      <c r="AD104" s="4" t="s">
        <v>107</v>
      </c>
      <c r="AE104" s="4" t="s">
        <v>107</v>
      </c>
      <c r="AF104" s="4" t="s">
        <v>123</v>
      </c>
      <c r="AG104" s="7"/>
      <c r="AH104" s="4" t="s">
        <v>107</v>
      </c>
      <c r="AI104" s="4" t="s">
        <v>95</v>
      </c>
      <c r="AJ104" s="4" t="s">
        <v>107</v>
      </c>
      <c r="AK104" s="4" t="s">
        <v>124</v>
      </c>
      <c r="AL104" s="7"/>
      <c r="AM104" s="4" t="s">
        <v>107</v>
      </c>
      <c r="AN104" s="4" t="s">
        <v>94</v>
      </c>
      <c r="AO104" s="4" t="s">
        <v>107</v>
      </c>
      <c r="AP104" s="4" t="s">
        <v>157</v>
      </c>
      <c r="AQ104" s="7"/>
      <c r="AR104" s="4" t="s">
        <v>107</v>
      </c>
      <c r="AS104" s="4" t="s">
        <v>107</v>
      </c>
      <c r="AT104" s="4" t="s">
        <v>107</v>
      </c>
      <c r="AU104" s="4" t="s">
        <v>107</v>
      </c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4" t="s">
        <v>158</v>
      </c>
      <c r="BI104" s="4" t="s">
        <v>229</v>
      </c>
      <c r="BJ104" s="4" t="s">
        <v>107</v>
      </c>
      <c r="BK104" s="4" t="s">
        <v>107</v>
      </c>
      <c r="BL104" s="2"/>
      <c r="BM104" s="2"/>
      <c r="BN104" s="2"/>
      <c r="BO104" s="2"/>
      <c r="BP104" s="2"/>
      <c r="BQ104" s="2"/>
      <c r="BR104" s="2"/>
      <c r="BS104" s="2"/>
      <c r="BT104" s="2"/>
      <c r="BU104" s="4" t="s">
        <v>107</v>
      </c>
      <c r="BV104" s="4" t="s">
        <v>107</v>
      </c>
      <c r="BW104" s="4" t="s">
        <v>107</v>
      </c>
      <c r="BX104" s="4" t="s">
        <v>107</v>
      </c>
      <c r="BY104" s="2">
        <v>117592788</v>
      </c>
      <c r="BZ104" s="2" t="s">
        <v>677</v>
      </c>
      <c r="CA104" s="2" t="s">
        <v>678</v>
      </c>
      <c r="CB104" s="2"/>
      <c r="CC104" s="2"/>
      <c r="CD104" s="2" t="s">
        <v>100</v>
      </c>
      <c r="CE104" s="2"/>
      <c r="CF104" s="2"/>
      <c r="CG104" s="2">
        <v>102</v>
      </c>
    </row>
    <row r="105" spans="1:85" x14ac:dyDescent="0.2">
      <c r="A105" s="7" t="s">
        <v>679</v>
      </c>
      <c r="B105" s="7" t="s">
        <v>680</v>
      </c>
      <c r="C105" s="7" t="s">
        <v>87</v>
      </c>
      <c r="D105" s="7"/>
      <c r="E105" s="11" t="s">
        <v>182</v>
      </c>
      <c r="F105" s="2" t="s">
        <v>193</v>
      </c>
      <c r="G105" s="2" t="s">
        <v>194</v>
      </c>
      <c r="H105" s="2" t="s">
        <v>600</v>
      </c>
      <c r="I105" s="2" t="s">
        <v>681</v>
      </c>
      <c r="J105" s="2"/>
      <c r="K105" s="2"/>
      <c r="L105" s="2" t="s">
        <v>107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" t="s">
        <v>107</v>
      </c>
      <c r="Y105" s="4" t="s">
        <v>107</v>
      </c>
      <c r="Z105" s="4" t="s">
        <v>107</v>
      </c>
      <c r="AA105" s="4" t="s">
        <v>107</v>
      </c>
      <c r="AB105" s="7"/>
      <c r="AC105" s="4" t="s">
        <v>94</v>
      </c>
      <c r="AD105" s="4" t="s">
        <v>94</v>
      </c>
      <c r="AE105" s="4" t="s">
        <v>107</v>
      </c>
      <c r="AF105" s="4" t="s">
        <v>94</v>
      </c>
      <c r="AG105" s="7"/>
      <c r="AH105" s="4" t="s">
        <v>107</v>
      </c>
      <c r="AI105" s="4" t="s">
        <v>110</v>
      </c>
      <c r="AJ105" s="4" t="s">
        <v>107</v>
      </c>
      <c r="AK105" s="4" t="s">
        <v>121</v>
      </c>
      <c r="AL105" s="7"/>
      <c r="AM105" s="4" t="s">
        <v>107</v>
      </c>
      <c r="AN105" s="4" t="s">
        <v>121</v>
      </c>
      <c r="AO105" s="4" t="s">
        <v>107</v>
      </c>
      <c r="AP105" s="4" t="s">
        <v>123</v>
      </c>
      <c r="AQ105" s="7"/>
      <c r="AR105" s="4" t="s">
        <v>107</v>
      </c>
      <c r="AS105" s="4" t="s">
        <v>107</v>
      </c>
      <c r="AT105" s="4" t="s">
        <v>107</v>
      </c>
      <c r="AU105" s="4" t="s">
        <v>107</v>
      </c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4" t="s">
        <v>94</v>
      </c>
      <c r="BI105" s="4" t="s">
        <v>186</v>
      </c>
      <c r="BJ105" s="4" t="s">
        <v>107</v>
      </c>
      <c r="BK105" s="4" t="s">
        <v>107</v>
      </c>
      <c r="BL105" s="2"/>
      <c r="BM105" s="2"/>
      <c r="BN105" s="2"/>
      <c r="BO105" s="2"/>
      <c r="BP105" s="2"/>
      <c r="BQ105" s="2"/>
      <c r="BR105" s="2"/>
      <c r="BS105" s="2"/>
      <c r="BT105" s="2"/>
      <c r="BU105" s="4" t="s">
        <v>107</v>
      </c>
      <c r="BV105" s="4" t="s">
        <v>107</v>
      </c>
      <c r="BW105" s="4" t="s">
        <v>107</v>
      </c>
      <c r="BX105" s="4" t="s">
        <v>107</v>
      </c>
      <c r="BY105" s="2">
        <v>117594264</v>
      </c>
      <c r="BZ105" s="2" t="s">
        <v>682</v>
      </c>
      <c r="CA105" s="2" t="s">
        <v>683</v>
      </c>
      <c r="CB105" s="2"/>
      <c r="CC105" s="2"/>
      <c r="CD105" s="2" t="s">
        <v>100</v>
      </c>
      <c r="CE105" s="2"/>
      <c r="CF105" s="2"/>
      <c r="CG105" s="2">
        <v>103</v>
      </c>
    </row>
    <row r="106" spans="1:85" x14ac:dyDescent="0.2">
      <c r="A106" s="7" t="s">
        <v>684</v>
      </c>
      <c r="B106" s="7" t="s">
        <v>685</v>
      </c>
      <c r="C106" s="7" t="s">
        <v>201</v>
      </c>
      <c r="D106" s="7"/>
      <c r="E106" s="11" t="s">
        <v>182</v>
      </c>
      <c r="F106" s="2" t="s">
        <v>214</v>
      </c>
      <c r="G106" s="2" t="s">
        <v>223</v>
      </c>
      <c r="H106" s="2" t="s">
        <v>317</v>
      </c>
      <c r="I106" s="2" t="s">
        <v>686</v>
      </c>
      <c r="J106" s="2"/>
      <c r="K106" s="2"/>
      <c r="L106" s="2" t="s">
        <v>94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 t="s">
        <v>107</v>
      </c>
      <c r="Y106" s="4" t="s">
        <v>107</v>
      </c>
      <c r="Z106" s="4" t="s">
        <v>107</v>
      </c>
      <c r="AA106" s="4" t="s">
        <v>107</v>
      </c>
      <c r="AB106" s="7"/>
      <c r="AC106" s="4" t="s">
        <v>107</v>
      </c>
      <c r="AD106" s="4" t="s">
        <v>107</v>
      </c>
      <c r="AE106" s="4" t="s">
        <v>107</v>
      </c>
      <c r="AF106" s="4" t="s">
        <v>107</v>
      </c>
      <c r="AG106" s="7"/>
      <c r="AH106" s="4" t="s">
        <v>107</v>
      </c>
      <c r="AI106" s="4" t="s">
        <v>107</v>
      </c>
      <c r="AJ106" s="4" t="s">
        <v>107</v>
      </c>
      <c r="AK106" s="4" t="s">
        <v>107</v>
      </c>
      <c r="AL106" s="7"/>
      <c r="AM106" s="4" t="s">
        <v>107</v>
      </c>
      <c r="AN106" s="4" t="s">
        <v>107</v>
      </c>
      <c r="AO106" s="4" t="s">
        <v>107</v>
      </c>
      <c r="AP106" s="4" t="s">
        <v>107</v>
      </c>
      <c r="AQ106" s="7"/>
      <c r="AR106" s="4" t="s">
        <v>107</v>
      </c>
      <c r="AS106" s="4" t="s">
        <v>107</v>
      </c>
      <c r="AT106" s="4" t="s">
        <v>107</v>
      </c>
      <c r="AU106" s="4" t="s">
        <v>107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4" t="s">
        <v>107</v>
      </c>
      <c r="BI106" s="4" t="s">
        <v>107</v>
      </c>
      <c r="BJ106" s="4" t="s">
        <v>107</v>
      </c>
      <c r="BK106" s="4" t="s">
        <v>107</v>
      </c>
      <c r="BL106" s="2"/>
      <c r="BM106" s="2"/>
      <c r="BN106" s="2"/>
      <c r="BO106" s="2"/>
      <c r="BP106" s="2"/>
      <c r="BQ106" s="2"/>
      <c r="BR106" s="2"/>
      <c r="BS106" s="2"/>
      <c r="BT106" s="2"/>
      <c r="BU106" s="4" t="s">
        <v>107</v>
      </c>
      <c r="BV106" s="4" t="s">
        <v>107</v>
      </c>
      <c r="BW106" s="4" t="s">
        <v>107</v>
      </c>
      <c r="BX106" s="4" t="s">
        <v>107</v>
      </c>
      <c r="BY106" s="2">
        <v>117606758</v>
      </c>
      <c r="BZ106" s="2" t="s">
        <v>687</v>
      </c>
      <c r="CA106" s="2" t="s">
        <v>688</v>
      </c>
      <c r="CB106" s="2"/>
      <c r="CC106" s="2"/>
      <c r="CD106" s="2" t="s">
        <v>100</v>
      </c>
      <c r="CE106" s="2"/>
      <c r="CF106" s="2"/>
      <c r="CG106" s="2">
        <v>104</v>
      </c>
    </row>
    <row r="107" spans="1:85" x14ac:dyDescent="0.2">
      <c r="A107" s="7" t="s">
        <v>689</v>
      </c>
      <c r="B107" s="7" t="s">
        <v>147</v>
      </c>
      <c r="C107" s="7" t="s">
        <v>87</v>
      </c>
      <c r="D107" s="7"/>
      <c r="E107" s="11" t="s">
        <v>182</v>
      </c>
      <c r="F107" s="2" t="s">
        <v>89</v>
      </c>
      <c r="G107" s="2" t="s">
        <v>148</v>
      </c>
      <c r="H107" s="2" t="s">
        <v>690</v>
      </c>
      <c r="I107" s="2" t="s">
        <v>308</v>
      </c>
      <c r="J107" s="2" t="s">
        <v>691</v>
      </c>
      <c r="K107" s="2" t="s">
        <v>692</v>
      </c>
      <c r="L107" s="2" t="s">
        <v>94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" t="s">
        <v>107</v>
      </c>
      <c r="Y107" s="4" t="s">
        <v>107</v>
      </c>
      <c r="Z107" s="4" t="s">
        <v>107</v>
      </c>
      <c r="AA107" s="4" t="s">
        <v>107</v>
      </c>
      <c r="AB107" s="7"/>
      <c r="AC107" s="4" t="s">
        <v>107</v>
      </c>
      <c r="AD107" s="4" t="s">
        <v>107</v>
      </c>
      <c r="AE107" s="4" t="s">
        <v>107</v>
      </c>
      <c r="AF107" s="4" t="s">
        <v>107</v>
      </c>
      <c r="AG107" s="7"/>
      <c r="AH107" s="4" t="s">
        <v>107</v>
      </c>
      <c r="AI107" s="4" t="s">
        <v>107</v>
      </c>
      <c r="AJ107" s="4" t="s">
        <v>107</v>
      </c>
      <c r="AK107" s="4" t="s">
        <v>107</v>
      </c>
      <c r="AL107" s="7"/>
      <c r="AM107" s="4" t="s">
        <v>123</v>
      </c>
      <c r="AN107" s="4" t="s">
        <v>107</v>
      </c>
      <c r="AO107" s="4" t="s">
        <v>107</v>
      </c>
      <c r="AP107" s="4" t="s">
        <v>107</v>
      </c>
      <c r="AQ107" s="7"/>
      <c r="AR107" s="4" t="s">
        <v>107</v>
      </c>
      <c r="AS107" s="4" t="s">
        <v>107</v>
      </c>
      <c r="AT107" s="4" t="s">
        <v>107</v>
      </c>
      <c r="AU107" s="4" t="s">
        <v>107</v>
      </c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4" t="s">
        <v>107</v>
      </c>
      <c r="BI107" s="4" t="s">
        <v>107</v>
      </c>
      <c r="BJ107" s="4" t="s">
        <v>107</v>
      </c>
      <c r="BK107" s="4" t="s">
        <v>107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4" t="s">
        <v>123</v>
      </c>
      <c r="BV107" s="4" t="s">
        <v>107</v>
      </c>
      <c r="BW107" s="4" t="s">
        <v>107</v>
      </c>
      <c r="BX107" s="4" t="s">
        <v>107</v>
      </c>
      <c r="BY107" s="2">
        <v>117609273</v>
      </c>
      <c r="BZ107" s="2" t="s">
        <v>693</v>
      </c>
      <c r="CA107" s="2" t="s">
        <v>694</v>
      </c>
      <c r="CB107" s="2"/>
      <c r="CC107" s="2"/>
      <c r="CD107" s="2" t="s">
        <v>100</v>
      </c>
      <c r="CE107" s="2"/>
      <c r="CF107" s="2"/>
      <c r="CG107" s="2">
        <v>105</v>
      </c>
    </row>
    <row r="108" spans="1:85" x14ac:dyDescent="0.2">
      <c r="A108" s="7" t="s">
        <v>404</v>
      </c>
      <c r="B108" s="7" t="s">
        <v>405</v>
      </c>
      <c r="C108" s="7" t="s">
        <v>87</v>
      </c>
      <c r="D108" s="7"/>
      <c r="E108" s="11" t="s">
        <v>182</v>
      </c>
      <c r="F108" s="2" t="s">
        <v>89</v>
      </c>
      <c r="G108" s="2" t="s">
        <v>148</v>
      </c>
      <c r="H108" s="2" t="s">
        <v>406</v>
      </c>
      <c r="I108" s="2" t="s">
        <v>407</v>
      </c>
      <c r="J108" s="2"/>
      <c r="K108" s="2"/>
      <c r="L108" s="2" t="s">
        <v>94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" t="s">
        <v>107</v>
      </c>
      <c r="Y108" s="4" t="s">
        <v>107</v>
      </c>
      <c r="Z108" s="4" t="s">
        <v>107</v>
      </c>
      <c r="AA108" s="4" t="s">
        <v>107</v>
      </c>
      <c r="AB108" s="7"/>
      <c r="AC108" s="4" t="s">
        <v>107</v>
      </c>
      <c r="AD108" s="4" t="s">
        <v>107</v>
      </c>
      <c r="AE108" s="4" t="s">
        <v>107</v>
      </c>
      <c r="AF108" s="4" t="s">
        <v>107</v>
      </c>
      <c r="AG108" s="7"/>
      <c r="AH108" s="4" t="s">
        <v>107</v>
      </c>
      <c r="AI108" s="4" t="s">
        <v>107</v>
      </c>
      <c r="AJ108" s="4" t="s">
        <v>107</v>
      </c>
      <c r="AK108" s="4" t="s">
        <v>107</v>
      </c>
      <c r="AL108" s="7"/>
      <c r="AM108" s="4" t="s">
        <v>107</v>
      </c>
      <c r="AN108" s="4" t="s">
        <v>107</v>
      </c>
      <c r="AO108" s="4" t="s">
        <v>107</v>
      </c>
      <c r="AP108" s="4" t="s">
        <v>107</v>
      </c>
      <c r="AQ108" s="7"/>
      <c r="AR108" s="4" t="s">
        <v>107</v>
      </c>
      <c r="AS108" s="4" t="s">
        <v>107</v>
      </c>
      <c r="AT108" s="4" t="s">
        <v>107</v>
      </c>
      <c r="AU108" s="4" t="s">
        <v>107</v>
      </c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4" t="s">
        <v>107</v>
      </c>
      <c r="BI108" s="4" t="s">
        <v>107</v>
      </c>
      <c r="BJ108" s="4" t="s">
        <v>107</v>
      </c>
      <c r="BK108" s="4" t="s">
        <v>107</v>
      </c>
      <c r="BL108" s="2"/>
      <c r="BM108" s="2"/>
      <c r="BN108" s="2"/>
      <c r="BO108" s="2"/>
      <c r="BP108" s="2"/>
      <c r="BQ108" s="2"/>
      <c r="BR108" s="2"/>
      <c r="BS108" s="2"/>
      <c r="BT108" s="2"/>
      <c r="BU108" s="4" t="s">
        <v>107</v>
      </c>
      <c r="BV108" s="4" t="s">
        <v>107</v>
      </c>
      <c r="BW108" s="4" t="s">
        <v>107</v>
      </c>
      <c r="BX108" s="4" t="s">
        <v>107</v>
      </c>
      <c r="BY108" s="2">
        <v>117623692</v>
      </c>
      <c r="BZ108" s="2" t="s">
        <v>695</v>
      </c>
      <c r="CA108" s="2" t="s">
        <v>696</v>
      </c>
      <c r="CB108" s="2"/>
      <c r="CC108" s="2"/>
      <c r="CD108" s="2" t="s">
        <v>100</v>
      </c>
      <c r="CE108" s="2"/>
      <c r="CF108" s="2"/>
      <c r="CG108" s="2">
        <v>106</v>
      </c>
    </row>
    <row r="109" spans="1:85" x14ac:dyDescent="0.2">
      <c r="A109" s="7" t="s">
        <v>697</v>
      </c>
      <c r="B109" s="7" t="s">
        <v>698</v>
      </c>
      <c r="C109" s="7" t="s">
        <v>201</v>
      </c>
      <c r="D109" s="7"/>
      <c r="E109" s="11" t="s">
        <v>182</v>
      </c>
      <c r="F109" s="2" t="s">
        <v>89</v>
      </c>
      <c r="G109" s="2" t="s">
        <v>699</v>
      </c>
      <c r="H109" s="2" t="s">
        <v>700</v>
      </c>
      <c r="I109" s="2" t="s">
        <v>701</v>
      </c>
      <c r="J109" s="2"/>
      <c r="K109" s="2"/>
      <c r="L109" s="2" t="s">
        <v>94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" t="s">
        <v>107</v>
      </c>
      <c r="Y109" s="4" t="s">
        <v>107</v>
      </c>
      <c r="Z109" s="4" t="s">
        <v>107</v>
      </c>
      <c r="AA109" s="4" t="s">
        <v>107</v>
      </c>
      <c r="AB109" s="7"/>
      <c r="AC109" s="4" t="s">
        <v>107</v>
      </c>
      <c r="AD109" s="4" t="s">
        <v>123</v>
      </c>
      <c r="AE109" s="4" t="s">
        <v>107</v>
      </c>
      <c r="AF109" s="4" t="s">
        <v>107</v>
      </c>
      <c r="AG109" s="7"/>
      <c r="AH109" s="4" t="s">
        <v>107</v>
      </c>
      <c r="AI109" s="4" t="s">
        <v>121</v>
      </c>
      <c r="AJ109" s="4" t="s">
        <v>107</v>
      </c>
      <c r="AK109" s="4" t="s">
        <v>107</v>
      </c>
      <c r="AL109" s="7"/>
      <c r="AM109" s="4" t="s">
        <v>123</v>
      </c>
      <c r="AN109" s="4" t="s">
        <v>175</v>
      </c>
      <c r="AO109" s="4" t="s">
        <v>107</v>
      </c>
      <c r="AP109" s="4" t="s">
        <v>107</v>
      </c>
      <c r="AQ109" s="7"/>
      <c r="AR109" s="4" t="s">
        <v>107</v>
      </c>
      <c r="AS109" s="4" t="s">
        <v>107</v>
      </c>
      <c r="AT109" s="4" t="s">
        <v>107</v>
      </c>
      <c r="AU109" s="4" t="s">
        <v>107</v>
      </c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4" t="s">
        <v>230</v>
      </c>
      <c r="BI109" s="4" t="s">
        <v>107</v>
      </c>
      <c r="BJ109" s="4" t="s">
        <v>107</v>
      </c>
      <c r="BK109" s="4" t="s">
        <v>107</v>
      </c>
      <c r="BL109" s="2"/>
      <c r="BM109" s="2"/>
      <c r="BN109" s="2"/>
      <c r="BO109" s="2"/>
      <c r="BP109" s="2"/>
      <c r="BQ109" s="2"/>
      <c r="BR109" s="2"/>
      <c r="BS109" s="2"/>
      <c r="BT109" s="2"/>
      <c r="BU109" s="4" t="s">
        <v>123</v>
      </c>
      <c r="BV109" s="4" t="s">
        <v>107</v>
      </c>
      <c r="BW109" s="4" t="s">
        <v>107</v>
      </c>
      <c r="BX109" s="4" t="s">
        <v>107</v>
      </c>
      <c r="BY109" s="2">
        <v>117630459</v>
      </c>
      <c r="BZ109" s="2" t="s">
        <v>702</v>
      </c>
      <c r="CA109" s="2" t="s">
        <v>703</v>
      </c>
      <c r="CB109" s="2"/>
      <c r="CC109" s="2"/>
      <c r="CD109" s="2" t="s">
        <v>100</v>
      </c>
      <c r="CE109" s="2"/>
      <c r="CF109" s="2"/>
      <c r="CG109" s="2">
        <v>107</v>
      </c>
    </row>
    <row r="110" spans="1:85" x14ac:dyDescent="0.2">
      <c r="A110" s="7" t="s">
        <v>704</v>
      </c>
      <c r="B110" s="7" t="s">
        <v>147</v>
      </c>
      <c r="C110" s="7" t="s">
        <v>87</v>
      </c>
      <c r="D110" s="7"/>
      <c r="E110" s="11" t="s">
        <v>182</v>
      </c>
      <c r="F110" s="2" t="s">
        <v>89</v>
      </c>
      <c r="G110" s="2" t="s">
        <v>148</v>
      </c>
      <c r="H110" s="2" t="s">
        <v>690</v>
      </c>
      <c r="I110" s="2" t="s">
        <v>308</v>
      </c>
      <c r="J110" s="2" t="s">
        <v>691</v>
      </c>
      <c r="K110" s="2" t="s">
        <v>692</v>
      </c>
      <c r="L110" s="2" t="s">
        <v>94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 t="s">
        <v>107</v>
      </c>
      <c r="Y110" s="4" t="s">
        <v>107</v>
      </c>
      <c r="Z110" s="4" t="s">
        <v>107</v>
      </c>
      <c r="AA110" s="4" t="s">
        <v>107</v>
      </c>
      <c r="AB110" s="7"/>
      <c r="AC110" s="4" t="s">
        <v>107</v>
      </c>
      <c r="AD110" s="4" t="s">
        <v>107</v>
      </c>
      <c r="AE110" s="4" t="s">
        <v>107</v>
      </c>
      <c r="AF110" s="4" t="s">
        <v>107</v>
      </c>
      <c r="AG110" s="7"/>
      <c r="AH110" s="4" t="s">
        <v>107</v>
      </c>
      <c r="AI110" s="4" t="s">
        <v>107</v>
      </c>
      <c r="AJ110" s="4" t="s">
        <v>107</v>
      </c>
      <c r="AK110" s="4" t="s">
        <v>107</v>
      </c>
      <c r="AL110" s="7"/>
      <c r="AM110" s="4" t="s">
        <v>123</v>
      </c>
      <c r="AN110" s="4" t="s">
        <v>107</v>
      </c>
      <c r="AO110" s="4" t="s">
        <v>107</v>
      </c>
      <c r="AP110" s="4" t="s">
        <v>107</v>
      </c>
      <c r="AQ110" s="7"/>
      <c r="AR110" s="4" t="s">
        <v>107</v>
      </c>
      <c r="AS110" s="4" t="s">
        <v>107</v>
      </c>
      <c r="AT110" s="4" t="s">
        <v>107</v>
      </c>
      <c r="AU110" s="4" t="s">
        <v>107</v>
      </c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4" t="s">
        <v>123</v>
      </c>
      <c r="BI110" s="4" t="s">
        <v>107</v>
      </c>
      <c r="BJ110" s="4" t="s">
        <v>107</v>
      </c>
      <c r="BK110" s="4" t="s">
        <v>107</v>
      </c>
      <c r="BL110" s="2"/>
      <c r="BM110" s="2"/>
      <c r="BN110" s="2"/>
      <c r="BO110" s="2"/>
      <c r="BP110" s="2"/>
      <c r="BQ110" s="2"/>
      <c r="BR110" s="2"/>
      <c r="BS110" s="2"/>
      <c r="BT110" s="2"/>
      <c r="BU110" s="4" t="s">
        <v>107</v>
      </c>
      <c r="BV110" s="4" t="s">
        <v>107</v>
      </c>
      <c r="BW110" s="4" t="s">
        <v>107</v>
      </c>
      <c r="BX110" s="4" t="s">
        <v>107</v>
      </c>
      <c r="BY110" s="2">
        <v>117669370</v>
      </c>
      <c r="BZ110" s="2" t="s">
        <v>705</v>
      </c>
      <c r="CA110" s="2" t="s">
        <v>706</v>
      </c>
      <c r="CB110" s="2"/>
      <c r="CC110" s="2"/>
      <c r="CD110" s="2" t="s">
        <v>100</v>
      </c>
      <c r="CE110" s="2"/>
      <c r="CF110" s="2"/>
      <c r="CG110" s="2">
        <v>108</v>
      </c>
    </row>
    <row r="111" spans="1:85" x14ac:dyDescent="0.2">
      <c r="A111" s="7" t="s">
        <v>679</v>
      </c>
      <c r="B111" s="7" t="s">
        <v>680</v>
      </c>
      <c r="C111" s="7" t="s">
        <v>87</v>
      </c>
      <c r="D111" s="7"/>
      <c r="E111" s="11" t="s">
        <v>182</v>
      </c>
      <c r="F111" s="2" t="s">
        <v>193</v>
      </c>
      <c r="G111" s="2" t="s">
        <v>194</v>
      </c>
      <c r="H111" s="2" t="s">
        <v>600</v>
      </c>
      <c r="I111" s="2" t="s">
        <v>681</v>
      </c>
      <c r="J111" s="2"/>
      <c r="K111" s="2"/>
      <c r="L111" s="2" t="s">
        <v>107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" t="s">
        <v>107</v>
      </c>
      <c r="Y111" s="4" t="s">
        <v>107</v>
      </c>
      <c r="Z111" s="4" t="s">
        <v>107</v>
      </c>
      <c r="AA111" s="4" t="s">
        <v>107</v>
      </c>
      <c r="AB111" s="7"/>
      <c r="AC111" s="4" t="s">
        <v>107</v>
      </c>
      <c r="AD111" s="4" t="s">
        <v>110</v>
      </c>
      <c r="AE111" s="4" t="s">
        <v>94</v>
      </c>
      <c r="AF111" s="4" t="s">
        <v>121</v>
      </c>
      <c r="AG111" s="7"/>
      <c r="AH111" s="4" t="s">
        <v>107</v>
      </c>
      <c r="AI111" s="4" t="s">
        <v>124</v>
      </c>
      <c r="AJ111" s="4" t="s">
        <v>107</v>
      </c>
      <c r="AK111" s="4" t="s">
        <v>108</v>
      </c>
      <c r="AL111" s="7"/>
      <c r="AM111" s="4" t="s">
        <v>107</v>
      </c>
      <c r="AN111" s="4" t="s">
        <v>124</v>
      </c>
      <c r="AO111" s="4" t="s">
        <v>107</v>
      </c>
      <c r="AP111" s="4" t="s">
        <v>96</v>
      </c>
      <c r="AQ111" s="7"/>
      <c r="AR111" s="4" t="s">
        <v>107</v>
      </c>
      <c r="AS111" s="4" t="s">
        <v>107</v>
      </c>
      <c r="AT111" s="4" t="s">
        <v>107</v>
      </c>
      <c r="AU111" s="4" t="s">
        <v>107</v>
      </c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4" t="s">
        <v>94</v>
      </c>
      <c r="BI111" s="4" t="s">
        <v>707</v>
      </c>
      <c r="BJ111" s="4" t="s">
        <v>107</v>
      </c>
      <c r="BK111" s="4" t="s">
        <v>107</v>
      </c>
      <c r="BL111" s="2"/>
      <c r="BM111" s="2"/>
      <c r="BN111" s="2"/>
      <c r="BO111" s="2"/>
      <c r="BP111" s="2"/>
      <c r="BQ111" s="2"/>
      <c r="BR111" s="2"/>
      <c r="BS111" s="2"/>
      <c r="BT111" s="2"/>
      <c r="BU111" s="4" t="s">
        <v>107</v>
      </c>
      <c r="BV111" s="4" t="s">
        <v>107</v>
      </c>
      <c r="BW111" s="4" t="s">
        <v>107</v>
      </c>
      <c r="BX111" s="4" t="s">
        <v>107</v>
      </c>
      <c r="BY111" s="2">
        <v>117675593</v>
      </c>
      <c r="BZ111" s="2" t="s">
        <v>708</v>
      </c>
      <c r="CA111" s="2" t="s">
        <v>709</v>
      </c>
      <c r="CB111" s="2"/>
      <c r="CC111" s="2"/>
      <c r="CD111" s="2" t="s">
        <v>100</v>
      </c>
      <c r="CE111" s="2"/>
      <c r="CF111" s="2"/>
      <c r="CG111" s="2">
        <v>109</v>
      </c>
    </row>
    <row r="112" spans="1:85" x14ac:dyDescent="0.2">
      <c r="A112" s="7" t="s">
        <v>339</v>
      </c>
      <c r="B112" s="7" t="s">
        <v>710</v>
      </c>
      <c r="C112" s="7" t="s">
        <v>308</v>
      </c>
      <c r="D112" s="7" t="s">
        <v>341</v>
      </c>
      <c r="E112" s="11" t="s">
        <v>182</v>
      </c>
      <c r="F112" s="2" t="s">
        <v>89</v>
      </c>
      <c r="G112" s="2" t="s">
        <v>148</v>
      </c>
      <c r="H112" s="2" t="s">
        <v>342</v>
      </c>
      <c r="I112" s="2" t="s">
        <v>343</v>
      </c>
      <c r="J112" s="2"/>
      <c r="K112" s="2"/>
      <c r="L112" s="2" t="s">
        <v>94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" t="s">
        <v>107</v>
      </c>
      <c r="Y112" s="4" t="s">
        <v>107</v>
      </c>
      <c r="Z112" s="4" t="s">
        <v>107</v>
      </c>
      <c r="AA112" s="4" t="s">
        <v>107</v>
      </c>
      <c r="AB112" s="7"/>
      <c r="AC112" s="4" t="s">
        <v>107</v>
      </c>
      <c r="AD112" s="4" t="s">
        <v>107</v>
      </c>
      <c r="AE112" s="4" t="s">
        <v>107</v>
      </c>
      <c r="AF112" s="4" t="s">
        <v>107</v>
      </c>
      <c r="AG112" s="7"/>
      <c r="AH112" s="4" t="s">
        <v>107</v>
      </c>
      <c r="AI112" s="4" t="s">
        <v>107</v>
      </c>
      <c r="AJ112" s="4" t="s">
        <v>107</v>
      </c>
      <c r="AK112" s="4" t="s">
        <v>107</v>
      </c>
      <c r="AL112" s="7"/>
      <c r="AM112" s="4" t="s">
        <v>107</v>
      </c>
      <c r="AN112" s="4" t="s">
        <v>107</v>
      </c>
      <c r="AO112" s="4" t="s">
        <v>107</v>
      </c>
      <c r="AP112" s="4" t="s">
        <v>107</v>
      </c>
      <c r="AQ112" s="7"/>
      <c r="AR112" s="4" t="s">
        <v>107</v>
      </c>
      <c r="AS112" s="4" t="s">
        <v>107</v>
      </c>
      <c r="AT112" s="4" t="s">
        <v>107</v>
      </c>
      <c r="AU112" s="4" t="s">
        <v>107</v>
      </c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4" t="s">
        <v>107</v>
      </c>
      <c r="BI112" s="4" t="s">
        <v>107</v>
      </c>
      <c r="BJ112" s="4" t="s">
        <v>107</v>
      </c>
      <c r="BK112" s="4" t="s">
        <v>107</v>
      </c>
      <c r="BL112" s="2"/>
      <c r="BM112" s="2"/>
      <c r="BN112" s="2"/>
      <c r="BO112" s="2"/>
      <c r="BP112" s="2"/>
      <c r="BQ112" s="2"/>
      <c r="BR112" s="2"/>
      <c r="BS112" s="2"/>
      <c r="BT112" s="2"/>
      <c r="BU112" s="4" t="s">
        <v>107</v>
      </c>
      <c r="BV112" s="4" t="s">
        <v>107</v>
      </c>
      <c r="BW112" s="4" t="s">
        <v>107</v>
      </c>
      <c r="BX112" s="4" t="s">
        <v>107</v>
      </c>
      <c r="BY112" s="2">
        <v>117677900</v>
      </c>
      <c r="BZ112" s="2" t="s">
        <v>711</v>
      </c>
      <c r="CA112" s="2" t="s">
        <v>712</v>
      </c>
      <c r="CB112" s="2"/>
      <c r="CC112" s="2"/>
      <c r="CD112" s="2" t="s">
        <v>100</v>
      </c>
      <c r="CE112" s="2"/>
      <c r="CF112" s="2"/>
      <c r="CG112" s="2">
        <v>110</v>
      </c>
    </row>
    <row r="113" spans="1:85" x14ac:dyDescent="0.2">
      <c r="A113" s="7" t="s">
        <v>679</v>
      </c>
      <c r="B113" s="7" t="s">
        <v>680</v>
      </c>
      <c r="C113" s="7" t="s">
        <v>87</v>
      </c>
      <c r="D113" s="7"/>
      <c r="E113" s="11" t="s">
        <v>182</v>
      </c>
      <c r="F113" s="2" t="s">
        <v>193</v>
      </c>
      <c r="G113" s="2" t="s">
        <v>194</v>
      </c>
      <c r="H113" s="2" t="s">
        <v>600</v>
      </c>
      <c r="I113" s="2" t="s">
        <v>681</v>
      </c>
      <c r="J113" s="2"/>
      <c r="K113" s="2"/>
      <c r="L113" s="2" t="s">
        <v>107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" t="s">
        <v>107</v>
      </c>
      <c r="Y113" s="4" t="s">
        <v>107</v>
      </c>
      <c r="Z113" s="4" t="s">
        <v>107</v>
      </c>
      <c r="AA113" s="4" t="s">
        <v>107</v>
      </c>
      <c r="AB113" s="7"/>
      <c r="AC113" s="4" t="s">
        <v>107</v>
      </c>
      <c r="AD113" s="4" t="s">
        <v>110</v>
      </c>
      <c r="AE113" s="4" t="s">
        <v>94</v>
      </c>
      <c r="AF113" s="4" t="s">
        <v>121</v>
      </c>
      <c r="AG113" s="7"/>
      <c r="AH113" s="4" t="s">
        <v>107</v>
      </c>
      <c r="AI113" s="4" t="s">
        <v>124</v>
      </c>
      <c r="AJ113" s="4" t="s">
        <v>107</v>
      </c>
      <c r="AK113" s="4" t="s">
        <v>121</v>
      </c>
      <c r="AL113" s="7"/>
      <c r="AM113" s="4" t="s">
        <v>107</v>
      </c>
      <c r="AN113" s="4" t="s">
        <v>121</v>
      </c>
      <c r="AO113" s="4" t="s">
        <v>107</v>
      </c>
      <c r="AP113" s="4" t="s">
        <v>96</v>
      </c>
      <c r="AQ113" s="7"/>
      <c r="AR113" s="4" t="s">
        <v>107</v>
      </c>
      <c r="AS113" s="4" t="s">
        <v>107</v>
      </c>
      <c r="AT113" s="4" t="s">
        <v>107</v>
      </c>
      <c r="AU113" s="4" t="s">
        <v>107</v>
      </c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4" t="s">
        <v>94</v>
      </c>
      <c r="BI113" s="4" t="s">
        <v>707</v>
      </c>
      <c r="BJ113" s="4" t="s">
        <v>107</v>
      </c>
      <c r="BK113" s="4" t="s">
        <v>107</v>
      </c>
      <c r="BL113" s="2"/>
      <c r="BM113" s="2"/>
      <c r="BN113" s="2"/>
      <c r="BO113" s="2"/>
      <c r="BP113" s="2"/>
      <c r="BQ113" s="2"/>
      <c r="BR113" s="2"/>
      <c r="BS113" s="2"/>
      <c r="BT113" s="2"/>
      <c r="BU113" s="4" t="s">
        <v>107</v>
      </c>
      <c r="BV113" s="4" t="s">
        <v>107</v>
      </c>
      <c r="BW113" s="4" t="s">
        <v>107</v>
      </c>
      <c r="BX113" s="4" t="s">
        <v>107</v>
      </c>
      <c r="BY113" s="2">
        <v>117678601</v>
      </c>
      <c r="BZ113" s="2" t="s">
        <v>713</v>
      </c>
      <c r="CA113" s="2" t="s">
        <v>714</v>
      </c>
      <c r="CB113" s="2"/>
      <c r="CC113" s="2"/>
      <c r="CD113" s="2" t="s">
        <v>100</v>
      </c>
      <c r="CE113" s="2"/>
      <c r="CF113" s="2"/>
      <c r="CG113" s="2">
        <v>111</v>
      </c>
    </row>
    <row r="114" spans="1:85" x14ac:dyDescent="0.2">
      <c r="A114" s="7" t="s">
        <v>715</v>
      </c>
      <c r="B114" s="7" t="s">
        <v>716</v>
      </c>
      <c r="C114" s="7" t="s">
        <v>201</v>
      </c>
      <c r="D114" s="7"/>
      <c r="E114" s="11" t="s">
        <v>642</v>
      </c>
      <c r="F114" s="2" t="s">
        <v>214</v>
      </c>
      <c r="G114" s="2" t="s">
        <v>223</v>
      </c>
      <c r="H114" s="2" t="s">
        <v>717</v>
      </c>
      <c r="I114" s="2" t="s">
        <v>718</v>
      </c>
      <c r="J114" s="2"/>
      <c r="K114" s="2"/>
      <c r="L114" s="2" t="s">
        <v>107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" t="s">
        <v>107</v>
      </c>
      <c r="Y114" s="4" t="s">
        <v>107</v>
      </c>
      <c r="Z114" s="4" t="s">
        <v>107</v>
      </c>
      <c r="AA114" s="4" t="s">
        <v>107</v>
      </c>
      <c r="AB114" s="7"/>
      <c r="AC114" s="4" t="s">
        <v>107</v>
      </c>
      <c r="AD114" s="4" t="s">
        <v>107</v>
      </c>
      <c r="AE114" s="4" t="s">
        <v>107</v>
      </c>
      <c r="AF114" s="4" t="s">
        <v>108</v>
      </c>
      <c r="AG114" s="7"/>
      <c r="AH114" s="4" t="s">
        <v>107</v>
      </c>
      <c r="AI114" s="4" t="s">
        <v>107</v>
      </c>
      <c r="AJ114" s="4" t="s">
        <v>107</v>
      </c>
      <c r="AK114" s="4" t="s">
        <v>112</v>
      </c>
      <c r="AL114" s="7"/>
      <c r="AM114" s="4" t="s">
        <v>107</v>
      </c>
      <c r="AN114" s="4" t="s">
        <v>108</v>
      </c>
      <c r="AO114" s="4" t="s">
        <v>107</v>
      </c>
      <c r="AP114" s="4" t="s">
        <v>135</v>
      </c>
      <c r="AQ114" s="7"/>
      <c r="AR114" s="4" t="s">
        <v>107</v>
      </c>
      <c r="AS114" s="4" t="s">
        <v>107</v>
      </c>
      <c r="AT114" s="4" t="s">
        <v>107</v>
      </c>
      <c r="AU114" s="4" t="s">
        <v>107</v>
      </c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4" t="s">
        <v>107</v>
      </c>
      <c r="BI114" s="4" t="s">
        <v>111</v>
      </c>
      <c r="BJ114" s="4" t="s">
        <v>107</v>
      </c>
      <c r="BK114" s="4" t="s">
        <v>95</v>
      </c>
      <c r="BL114" s="2"/>
      <c r="BM114" s="2"/>
      <c r="BN114" s="2"/>
      <c r="BO114" s="2"/>
      <c r="BP114" s="2"/>
      <c r="BQ114" s="2"/>
      <c r="BR114" s="2"/>
      <c r="BS114" s="2"/>
      <c r="BT114" s="2"/>
      <c r="BU114" s="4" t="s">
        <v>107</v>
      </c>
      <c r="BV114" s="4" t="s">
        <v>107</v>
      </c>
      <c r="BW114" s="4" t="s">
        <v>107</v>
      </c>
      <c r="BX114" s="4" t="s">
        <v>107</v>
      </c>
      <c r="BY114" s="2">
        <v>117727318</v>
      </c>
      <c r="BZ114" s="2" t="s">
        <v>719</v>
      </c>
      <c r="CA114" s="2" t="s">
        <v>720</v>
      </c>
      <c r="CB114" s="2"/>
      <c r="CC114" s="2"/>
      <c r="CD114" s="2" t="s">
        <v>100</v>
      </c>
      <c r="CE114" s="2"/>
      <c r="CF114" s="2"/>
      <c r="CG114" s="2">
        <v>112</v>
      </c>
    </row>
    <row r="115" spans="1:85" x14ac:dyDescent="0.2">
      <c r="A115" s="7" t="s">
        <v>523</v>
      </c>
      <c r="B115" s="7" t="s">
        <v>524</v>
      </c>
      <c r="C115" s="7" t="s">
        <v>201</v>
      </c>
      <c r="D115" s="7"/>
      <c r="E115" s="11" t="s">
        <v>182</v>
      </c>
      <c r="F115" s="2" t="s">
        <v>214</v>
      </c>
      <c r="G115" s="2" t="s">
        <v>223</v>
      </c>
      <c r="H115" s="2" t="s">
        <v>525</v>
      </c>
      <c r="I115" s="2" t="s">
        <v>526</v>
      </c>
      <c r="J115" s="2"/>
      <c r="K115" s="2"/>
      <c r="L115" s="2" t="s">
        <v>94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" t="s">
        <v>107</v>
      </c>
      <c r="Y115" s="4" t="s">
        <v>107</v>
      </c>
      <c r="Z115" s="4" t="s">
        <v>107</v>
      </c>
      <c r="AA115" s="4" t="s">
        <v>107</v>
      </c>
      <c r="AB115" s="7"/>
      <c r="AC115" s="4" t="s">
        <v>107</v>
      </c>
      <c r="AD115" s="4" t="s">
        <v>107</v>
      </c>
      <c r="AE115" s="4" t="s">
        <v>107</v>
      </c>
      <c r="AF115" s="4" t="s">
        <v>107</v>
      </c>
      <c r="AG115" s="7"/>
      <c r="AH115" s="4" t="s">
        <v>107</v>
      </c>
      <c r="AI115" s="4" t="s">
        <v>107</v>
      </c>
      <c r="AJ115" s="4" t="s">
        <v>107</v>
      </c>
      <c r="AK115" s="4" t="s">
        <v>107</v>
      </c>
      <c r="AL115" s="7"/>
      <c r="AM115" s="4" t="s">
        <v>107</v>
      </c>
      <c r="AN115" s="4" t="s">
        <v>107</v>
      </c>
      <c r="AO115" s="4" t="s">
        <v>107</v>
      </c>
      <c r="AP115" s="4" t="s">
        <v>107</v>
      </c>
      <c r="AQ115" s="7"/>
      <c r="AR115" s="4" t="s">
        <v>107</v>
      </c>
      <c r="AS115" s="4" t="s">
        <v>107</v>
      </c>
      <c r="AT115" s="4" t="s">
        <v>107</v>
      </c>
      <c r="AU115" s="4" t="s">
        <v>107</v>
      </c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4" t="s">
        <v>107</v>
      </c>
      <c r="BI115" s="4" t="s">
        <v>107</v>
      </c>
      <c r="BJ115" s="4" t="s">
        <v>107</v>
      </c>
      <c r="BK115" s="4" t="s">
        <v>107</v>
      </c>
      <c r="BL115" s="2"/>
      <c r="BM115" s="2"/>
      <c r="BN115" s="2"/>
      <c r="BO115" s="2"/>
      <c r="BP115" s="2"/>
      <c r="BQ115" s="2"/>
      <c r="BR115" s="2"/>
      <c r="BS115" s="2"/>
      <c r="BT115" s="2"/>
      <c r="BU115" s="4" t="s">
        <v>107</v>
      </c>
      <c r="BV115" s="4" t="s">
        <v>107</v>
      </c>
      <c r="BW115" s="4" t="s">
        <v>107</v>
      </c>
      <c r="BX115" s="4" t="s">
        <v>107</v>
      </c>
      <c r="BY115" s="2">
        <v>117731955</v>
      </c>
      <c r="BZ115" s="2" t="s">
        <v>721</v>
      </c>
      <c r="CA115" s="2" t="s">
        <v>722</v>
      </c>
      <c r="CB115" s="2"/>
      <c r="CC115" s="2"/>
      <c r="CD115" s="2" t="s">
        <v>100</v>
      </c>
      <c r="CE115" s="2"/>
      <c r="CF115" s="2"/>
      <c r="CG115" s="2">
        <v>113</v>
      </c>
    </row>
    <row r="116" spans="1:85" x14ac:dyDescent="0.2">
      <c r="A116" s="7" t="s">
        <v>418</v>
      </c>
      <c r="B116" s="7" t="s">
        <v>723</v>
      </c>
      <c r="C116" s="7" t="s">
        <v>103</v>
      </c>
      <c r="D116" s="7"/>
      <c r="E116" s="11" t="s">
        <v>182</v>
      </c>
      <c r="F116" s="2" t="s">
        <v>89</v>
      </c>
      <c r="G116" s="2" t="s">
        <v>334</v>
      </c>
      <c r="H116" s="2" t="s">
        <v>420</v>
      </c>
      <c r="I116" s="2" t="s">
        <v>421</v>
      </c>
      <c r="J116" s="2"/>
      <c r="K116" s="2"/>
      <c r="L116" s="2" t="s">
        <v>94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" t="s">
        <v>107</v>
      </c>
      <c r="Y116" s="4" t="s">
        <v>107</v>
      </c>
      <c r="Z116" s="4" t="s">
        <v>107</v>
      </c>
      <c r="AA116" s="4" t="s">
        <v>107</v>
      </c>
      <c r="AB116" s="7"/>
      <c r="AC116" s="4" t="s">
        <v>107</v>
      </c>
      <c r="AD116" s="4" t="s">
        <v>107</v>
      </c>
      <c r="AE116" s="4" t="s">
        <v>107</v>
      </c>
      <c r="AF116" s="4" t="s">
        <v>94</v>
      </c>
      <c r="AG116" s="7"/>
      <c r="AH116" s="4" t="s">
        <v>107</v>
      </c>
      <c r="AI116" s="4" t="s">
        <v>94</v>
      </c>
      <c r="AJ116" s="4" t="s">
        <v>107</v>
      </c>
      <c r="AK116" s="4" t="s">
        <v>123</v>
      </c>
      <c r="AL116" s="7"/>
      <c r="AM116" s="4" t="s">
        <v>107</v>
      </c>
      <c r="AN116" s="4" t="s">
        <v>121</v>
      </c>
      <c r="AO116" s="4" t="s">
        <v>107</v>
      </c>
      <c r="AP116" s="4" t="s">
        <v>112</v>
      </c>
      <c r="AQ116" s="7"/>
      <c r="AR116" s="4" t="s">
        <v>107</v>
      </c>
      <c r="AS116" s="4" t="s">
        <v>107</v>
      </c>
      <c r="AT116" s="4" t="s">
        <v>107</v>
      </c>
      <c r="AU116" s="4" t="s">
        <v>107</v>
      </c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4" t="s">
        <v>107</v>
      </c>
      <c r="BI116" s="4" t="s">
        <v>96</v>
      </c>
      <c r="BJ116" s="4" t="s">
        <v>107</v>
      </c>
      <c r="BK116" s="4" t="s">
        <v>107</v>
      </c>
      <c r="BL116" s="2"/>
      <c r="BM116" s="2"/>
      <c r="BN116" s="2"/>
      <c r="BO116" s="2"/>
      <c r="BP116" s="2"/>
      <c r="BQ116" s="2"/>
      <c r="BR116" s="2"/>
      <c r="BS116" s="2"/>
      <c r="BT116" s="2"/>
      <c r="BU116" s="4" t="s">
        <v>107</v>
      </c>
      <c r="BV116" s="4" t="s">
        <v>107</v>
      </c>
      <c r="BW116" s="4" t="s">
        <v>107</v>
      </c>
      <c r="BX116" s="4" t="s">
        <v>107</v>
      </c>
      <c r="BY116" s="2">
        <v>117735598</v>
      </c>
      <c r="BZ116" s="2" t="s">
        <v>724</v>
      </c>
      <c r="CA116" s="2" t="s">
        <v>725</v>
      </c>
      <c r="CB116" s="2"/>
      <c r="CC116" s="2"/>
      <c r="CD116" s="2" t="s">
        <v>100</v>
      </c>
      <c r="CE116" s="2"/>
      <c r="CF116" s="2"/>
      <c r="CG116" s="2">
        <v>114</v>
      </c>
    </row>
    <row r="117" spans="1:85" x14ac:dyDescent="0.2">
      <c r="A117" s="7" t="s">
        <v>291</v>
      </c>
      <c r="B117" s="7" t="s">
        <v>292</v>
      </c>
      <c r="C117" s="7" t="s">
        <v>103</v>
      </c>
      <c r="D117" s="7"/>
      <c r="E117" s="11" t="s">
        <v>642</v>
      </c>
      <c r="F117" s="2" t="s">
        <v>89</v>
      </c>
      <c r="G117" s="2" t="s">
        <v>90</v>
      </c>
      <c r="H117" s="2" t="s">
        <v>726</v>
      </c>
      <c r="I117" s="2" t="s">
        <v>727</v>
      </c>
      <c r="J117" s="2"/>
      <c r="K117" s="2"/>
      <c r="L117" s="2" t="s">
        <v>94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" t="s">
        <v>107</v>
      </c>
      <c r="Y117" s="4" t="s">
        <v>107</v>
      </c>
      <c r="Z117" s="4" t="s">
        <v>107</v>
      </c>
      <c r="AA117" s="4" t="s">
        <v>107</v>
      </c>
      <c r="AB117" s="7"/>
      <c r="AC117" s="4" t="s">
        <v>107</v>
      </c>
      <c r="AD117" s="4" t="s">
        <v>107</v>
      </c>
      <c r="AE117" s="4" t="s">
        <v>107</v>
      </c>
      <c r="AF117" s="4" t="s">
        <v>107</v>
      </c>
      <c r="AG117" s="7"/>
      <c r="AH117" s="4" t="s">
        <v>112</v>
      </c>
      <c r="AI117" s="4" t="s">
        <v>107</v>
      </c>
      <c r="AJ117" s="4" t="s">
        <v>107</v>
      </c>
      <c r="AK117" s="4" t="s">
        <v>107</v>
      </c>
      <c r="AL117" s="7"/>
      <c r="AM117" s="4" t="s">
        <v>350</v>
      </c>
      <c r="AN117" s="4" t="s">
        <v>107</v>
      </c>
      <c r="AO117" s="4" t="s">
        <v>107</v>
      </c>
      <c r="AP117" s="4" t="s">
        <v>107</v>
      </c>
      <c r="AQ117" s="7"/>
      <c r="AR117" s="4" t="s">
        <v>123</v>
      </c>
      <c r="AS117" s="4" t="s">
        <v>107</v>
      </c>
      <c r="AT117" s="4" t="s">
        <v>107</v>
      </c>
      <c r="AU117" s="4" t="s">
        <v>107</v>
      </c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4" t="s">
        <v>107</v>
      </c>
      <c r="BI117" s="4" t="s">
        <v>107</v>
      </c>
      <c r="BJ117" s="4" t="s">
        <v>107</v>
      </c>
      <c r="BK117" s="4" t="s">
        <v>107</v>
      </c>
      <c r="BL117" s="2"/>
      <c r="BM117" s="2"/>
      <c r="BN117" s="2"/>
      <c r="BO117" s="2"/>
      <c r="BP117" s="2"/>
      <c r="BQ117" s="2"/>
      <c r="BR117" s="2"/>
      <c r="BS117" s="2"/>
      <c r="BT117" s="2"/>
      <c r="BU117" s="4" t="s">
        <v>107</v>
      </c>
      <c r="BV117" s="4" t="s">
        <v>107</v>
      </c>
      <c r="BW117" s="4" t="s">
        <v>107</v>
      </c>
      <c r="BX117" s="4" t="s">
        <v>107</v>
      </c>
      <c r="BY117" s="2">
        <v>117744920</v>
      </c>
      <c r="BZ117" s="2" t="s">
        <v>728</v>
      </c>
      <c r="CA117" s="2" t="s">
        <v>729</v>
      </c>
      <c r="CB117" s="2"/>
      <c r="CC117" s="2"/>
      <c r="CD117" s="2" t="s">
        <v>100</v>
      </c>
      <c r="CE117" s="2"/>
      <c r="CF117" s="2"/>
      <c r="CG117" s="2">
        <v>115</v>
      </c>
    </row>
    <row r="118" spans="1:85" x14ac:dyDescent="0.2">
      <c r="A118" s="7" t="s">
        <v>730</v>
      </c>
      <c r="B118" s="7" t="s">
        <v>731</v>
      </c>
      <c r="C118" s="7" t="s">
        <v>201</v>
      </c>
      <c r="D118" s="7"/>
      <c r="E118" s="11" t="s">
        <v>182</v>
      </c>
      <c r="F118" s="2" t="s">
        <v>214</v>
      </c>
      <c r="G118" s="2" t="s">
        <v>223</v>
      </c>
      <c r="H118" s="2" t="s">
        <v>489</v>
      </c>
      <c r="I118" s="2" t="s">
        <v>732</v>
      </c>
      <c r="J118" s="2"/>
      <c r="K118" s="2"/>
      <c r="L118" s="2" t="s">
        <v>94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" t="s">
        <v>107</v>
      </c>
      <c r="Y118" s="4" t="s">
        <v>107</v>
      </c>
      <c r="Z118" s="4" t="s">
        <v>107</v>
      </c>
      <c r="AA118" s="4" t="s">
        <v>107</v>
      </c>
      <c r="AB118" s="7"/>
      <c r="AC118" s="4" t="s">
        <v>107</v>
      </c>
      <c r="AD118" s="4" t="s">
        <v>107</v>
      </c>
      <c r="AE118" s="4" t="s">
        <v>107</v>
      </c>
      <c r="AF118" s="4" t="s">
        <v>107</v>
      </c>
      <c r="AG118" s="7"/>
      <c r="AH118" s="4" t="s">
        <v>107</v>
      </c>
      <c r="AI118" s="4" t="s">
        <v>107</v>
      </c>
      <c r="AJ118" s="4" t="s">
        <v>107</v>
      </c>
      <c r="AK118" s="4" t="s">
        <v>107</v>
      </c>
      <c r="AL118" s="7"/>
      <c r="AM118" s="4" t="s">
        <v>107</v>
      </c>
      <c r="AN118" s="4" t="s">
        <v>107</v>
      </c>
      <c r="AO118" s="4" t="s">
        <v>107</v>
      </c>
      <c r="AP118" s="4" t="s">
        <v>107</v>
      </c>
      <c r="AQ118" s="7"/>
      <c r="AR118" s="4" t="s">
        <v>107</v>
      </c>
      <c r="AS118" s="4" t="s">
        <v>107</v>
      </c>
      <c r="AT118" s="4" t="s">
        <v>107</v>
      </c>
      <c r="AU118" s="4" t="s">
        <v>107</v>
      </c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4" t="s">
        <v>107</v>
      </c>
      <c r="BI118" s="4" t="s">
        <v>107</v>
      </c>
      <c r="BJ118" s="4" t="s">
        <v>107</v>
      </c>
      <c r="BK118" s="4" t="s">
        <v>107</v>
      </c>
      <c r="BL118" s="2"/>
      <c r="BM118" s="2"/>
      <c r="BN118" s="2"/>
      <c r="BO118" s="2"/>
      <c r="BP118" s="2"/>
      <c r="BQ118" s="2"/>
      <c r="BR118" s="2"/>
      <c r="BS118" s="2"/>
      <c r="BT118" s="2"/>
      <c r="BU118" s="4" t="s">
        <v>107</v>
      </c>
      <c r="BV118" s="4" t="s">
        <v>107</v>
      </c>
      <c r="BW118" s="4" t="s">
        <v>107</v>
      </c>
      <c r="BX118" s="4" t="s">
        <v>107</v>
      </c>
      <c r="BY118" s="2">
        <v>117746821</v>
      </c>
      <c r="BZ118" s="2" t="s">
        <v>733</v>
      </c>
      <c r="CA118" s="2" t="s">
        <v>734</v>
      </c>
      <c r="CB118" s="2"/>
      <c r="CC118" s="2"/>
      <c r="CD118" s="2" t="s">
        <v>100</v>
      </c>
      <c r="CE118" s="2"/>
      <c r="CF118" s="2"/>
      <c r="CG118" s="2">
        <v>116</v>
      </c>
    </row>
    <row r="119" spans="1:85" x14ac:dyDescent="0.2">
      <c r="A119" s="7" t="s">
        <v>735</v>
      </c>
      <c r="B119" s="7" t="s">
        <v>213</v>
      </c>
      <c r="C119" s="7" t="s">
        <v>103</v>
      </c>
      <c r="D119" s="7"/>
      <c r="E119" s="11" t="s">
        <v>182</v>
      </c>
      <c r="F119" s="2" t="s">
        <v>214</v>
      </c>
      <c r="G119" s="2" t="s">
        <v>215</v>
      </c>
      <c r="H119" s="2" t="s">
        <v>216</v>
      </c>
      <c r="I119" s="2" t="s">
        <v>217</v>
      </c>
      <c r="J119" s="2"/>
      <c r="K119" s="2"/>
      <c r="L119" s="2" t="s">
        <v>94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" t="s">
        <v>93</v>
      </c>
      <c r="Y119" s="4" t="s">
        <v>93</v>
      </c>
      <c r="Z119" s="4" t="s">
        <v>93</v>
      </c>
      <c r="AA119" s="4" t="s">
        <v>93</v>
      </c>
      <c r="AB119" s="7"/>
      <c r="AC119" s="4" t="s">
        <v>123</v>
      </c>
      <c r="AD119" s="4" t="s">
        <v>121</v>
      </c>
      <c r="AE119" s="4" t="s">
        <v>93</v>
      </c>
      <c r="AF119" s="4" t="s">
        <v>121</v>
      </c>
      <c r="AG119" s="7"/>
      <c r="AH119" s="4" t="s">
        <v>93</v>
      </c>
      <c r="AI119" s="4" t="s">
        <v>123</v>
      </c>
      <c r="AJ119" s="4" t="s">
        <v>111</v>
      </c>
      <c r="AK119" s="4" t="s">
        <v>174</v>
      </c>
      <c r="AL119" s="7"/>
      <c r="AM119" s="4" t="s">
        <v>93</v>
      </c>
      <c r="AN119" s="4" t="s">
        <v>123</v>
      </c>
      <c r="AO119" s="4" t="s">
        <v>135</v>
      </c>
      <c r="AP119" s="4" t="s">
        <v>135</v>
      </c>
      <c r="AQ119" s="7"/>
      <c r="AR119" s="4" t="s">
        <v>93</v>
      </c>
      <c r="AS119" s="4" t="s">
        <v>93</v>
      </c>
      <c r="AT119" s="4" t="s">
        <v>93</v>
      </c>
      <c r="AU119" s="4" t="s">
        <v>93</v>
      </c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4" t="s">
        <v>108</v>
      </c>
      <c r="BI119" s="4" t="s">
        <v>135</v>
      </c>
      <c r="BJ119" s="4" t="s">
        <v>185</v>
      </c>
      <c r="BK119" s="4" t="s">
        <v>218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4" t="s">
        <v>93</v>
      </c>
      <c r="BV119" s="4" t="s">
        <v>93</v>
      </c>
      <c r="BW119" s="4" t="s">
        <v>93</v>
      </c>
      <c r="BX119" s="4" t="s">
        <v>93</v>
      </c>
      <c r="BY119" s="2">
        <v>117799091</v>
      </c>
      <c r="BZ119" s="2" t="s">
        <v>736</v>
      </c>
      <c r="CA119" s="2" t="s">
        <v>737</v>
      </c>
      <c r="CB119" s="2"/>
      <c r="CC119" s="2"/>
      <c r="CD119" s="2" t="s">
        <v>100</v>
      </c>
      <c r="CE119" s="2"/>
      <c r="CF119" s="2"/>
      <c r="CG119" s="2">
        <v>117</v>
      </c>
    </row>
    <row r="120" spans="1:85" x14ac:dyDescent="0.2">
      <c r="A120" s="7" t="s">
        <v>738</v>
      </c>
      <c r="B120" s="7" t="s">
        <v>739</v>
      </c>
      <c r="C120" s="7" t="s">
        <v>286</v>
      </c>
      <c r="D120" s="7"/>
      <c r="E120" s="11" t="s">
        <v>182</v>
      </c>
      <c r="F120" s="2" t="s">
        <v>214</v>
      </c>
      <c r="G120" s="2" t="s">
        <v>637</v>
      </c>
      <c r="H120" s="2" t="s">
        <v>740</v>
      </c>
      <c r="I120" s="2" t="s">
        <v>741</v>
      </c>
      <c r="J120" s="2"/>
      <c r="K120" s="2"/>
      <c r="L120" s="2" t="s">
        <v>94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" t="s">
        <v>107</v>
      </c>
      <c r="Y120" s="4" t="s">
        <v>94</v>
      </c>
      <c r="Z120" s="4" t="s">
        <v>107</v>
      </c>
      <c r="AA120" s="4" t="s">
        <v>107</v>
      </c>
      <c r="AB120" s="7"/>
      <c r="AC120" s="4" t="s">
        <v>107</v>
      </c>
      <c r="AD120" s="4" t="s">
        <v>123</v>
      </c>
      <c r="AE120" s="4" t="s">
        <v>107</v>
      </c>
      <c r="AF120" s="4" t="s">
        <v>111</v>
      </c>
      <c r="AG120" s="7"/>
      <c r="AH120" s="4" t="s">
        <v>107</v>
      </c>
      <c r="AI120" s="4" t="s">
        <v>123</v>
      </c>
      <c r="AJ120" s="4" t="s">
        <v>107</v>
      </c>
      <c r="AK120" s="4" t="s">
        <v>158</v>
      </c>
      <c r="AL120" s="7"/>
      <c r="AM120" s="4" t="s">
        <v>107</v>
      </c>
      <c r="AN120" s="4" t="s">
        <v>107</v>
      </c>
      <c r="AO120" s="4" t="s">
        <v>107</v>
      </c>
      <c r="AP120" s="4" t="s">
        <v>96</v>
      </c>
      <c r="AQ120" s="7"/>
      <c r="AR120" s="4" t="s">
        <v>107</v>
      </c>
      <c r="AS120" s="4" t="s">
        <v>107</v>
      </c>
      <c r="AT120" s="4" t="s">
        <v>107</v>
      </c>
      <c r="AU120" s="4" t="s">
        <v>107</v>
      </c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4" t="s">
        <v>107</v>
      </c>
      <c r="BI120" s="4" t="s">
        <v>121</v>
      </c>
      <c r="BJ120" s="4" t="s">
        <v>107</v>
      </c>
      <c r="BK120" s="4" t="s">
        <v>107</v>
      </c>
      <c r="BL120" s="2"/>
      <c r="BM120" s="2"/>
      <c r="BN120" s="2"/>
      <c r="BO120" s="2"/>
      <c r="BP120" s="2"/>
      <c r="BQ120" s="2"/>
      <c r="BR120" s="2"/>
      <c r="BS120" s="2"/>
      <c r="BT120" s="2"/>
      <c r="BU120" s="4" t="s">
        <v>107</v>
      </c>
      <c r="BV120" s="4" t="s">
        <v>244</v>
      </c>
      <c r="BW120" s="4" t="s">
        <v>107</v>
      </c>
      <c r="BX120" s="4" t="s">
        <v>107</v>
      </c>
      <c r="BY120" s="2">
        <v>117816390</v>
      </c>
      <c r="BZ120" s="2" t="s">
        <v>742</v>
      </c>
      <c r="CA120" s="2" t="s">
        <v>743</v>
      </c>
      <c r="CB120" s="2"/>
      <c r="CC120" s="2"/>
      <c r="CD120" s="2" t="s">
        <v>100</v>
      </c>
      <c r="CE120" s="2"/>
      <c r="CF120" s="2"/>
      <c r="CG120" s="2">
        <v>118</v>
      </c>
    </row>
    <row r="121" spans="1:85" x14ac:dyDescent="0.2">
      <c r="A121" s="7" t="s">
        <v>744</v>
      </c>
      <c r="B121" s="7" t="s">
        <v>745</v>
      </c>
      <c r="C121" s="7" t="s">
        <v>87</v>
      </c>
      <c r="D121" s="7"/>
      <c r="E121" s="11" t="s">
        <v>182</v>
      </c>
      <c r="F121" s="2" t="s">
        <v>89</v>
      </c>
      <c r="G121" s="2" t="s">
        <v>90</v>
      </c>
      <c r="H121" s="2" t="s">
        <v>746</v>
      </c>
      <c r="I121" s="2" t="s">
        <v>747</v>
      </c>
      <c r="J121" s="2"/>
      <c r="K121" s="2"/>
      <c r="L121" s="2" t="s">
        <v>94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" t="s">
        <v>107</v>
      </c>
      <c r="Y121" s="4" t="s">
        <v>107</v>
      </c>
      <c r="Z121" s="4" t="s">
        <v>107</v>
      </c>
      <c r="AA121" s="4" t="s">
        <v>107</v>
      </c>
      <c r="AB121" s="7"/>
      <c r="AC121" s="4" t="s">
        <v>112</v>
      </c>
      <c r="AD121" s="4" t="s">
        <v>107</v>
      </c>
      <c r="AE121" s="4" t="s">
        <v>107</v>
      </c>
      <c r="AF121" s="4" t="s">
        <v>107</v>
      </c>
      <c r="AG121" s="7"/>
      <c r="AH121" s="4" t="s">
        <v>111</v>
      </c>
      <c r="AI121" s="4" t="s">
        <v>107</v>
      </c>
      <c r="AJ121" s="4" t="s">
        <v>107</v>
      </c>
      <c r="AK121" s="4" t="s">
        <v>107</v>
      </c>
      <c r="AL121" s="7"/>
      <c r="AM121" s="4" t="s">
        <v>230</v>
      </c>
      <c r="AN121" s="4" t="s">
        <v>107</v>
      </c>
      <c r="AO121" s="4" t="s">
        <v>107</v>
      </c>
      <c r="AP121" s="4" t="s">
        <v>107</v>
      </c>
      <c r="AQ121" s="7"/>
      <c r="AR121" s="4" t="s">
        <v>107</v>
      </c>
      <c r="AS121" s="4" t="s">
        <v>107</v>
      </c>
      <c r="AT121" s="4" t="s">
        <v>107</v>
      </c>
      <c r="AU121" s="4" t="s">
        <v>107</v>
      </c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4" t="s">
        <v>107</v>
      </c>
      <c r="BI121" s="4" t="s">
        <v>123</v>
      </c>
      <c r="BJ121" s="4" t="s">
        <v>123</v>
      </c>
      <c r="BK121" s="4" t="s">
        <v>107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4" t="s">
        <v>593</v>
      </c>
      <c r="BV121" s="4" t="s">
        <v>107</v>
      </c>
      <c r="BW121" s="4" t="s">
        <v>107</v>
      </c>
      <c r="BX121" s="4" t="s">
        <v>107</v>
      </c>
      <c r="BY121" s="2">
        <v>117822844</v>
      </c>
      <c r="BZ121" s="2" t="s">
        <v>748</v>
      </c>
      <c r="CA121" s="2" t="s">
        <v>749</v>
      </c>
      <c r="CB121" s="2"/>
      <c r="CC121" s="2"/>
      <c r="CD121" s="2" t="s">
        <v>100</v>
      </c>
      <c r="CE121" s="2"/>
      <c r="CF121" s="2"/>
      <c r="CG121" s="2">
        <v>119</v>
      </c>
    </row>
    <row r="122" spans="1:85" x14ac:dyDescent="0.2">
      <c r="A122" s="7" t="s">
        <v>750</v>
      </c>
      <c r="B122" s="7" t="s">
        <v>181</v>
      </c>
      <c r="C122" s="7" t="s">
        <v>87</v>
      </c>
      <c r="D122" s="7"/>
      <c r="E122" s="11" t="s">
        <v>182</v>
      </c>
      <c r="F122" s="2" t="s">
        <v>89</v>
      </c>
      <c r="G122" s="2" t="s">
        <v>148</v>
      </c>
      <c r="H122" s="2" t="s">
        <v>183</v>
      </c>
      <c r="I122" s="2" t="s">
        <v>184</v>
      </c>
      <c r="J122" s="2"/>
      <c r="K122" s="2"/>
      <c r="L122" s="2" t="s">
        <v>94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" t="s">
        <v>107</v>
      </c>
      <c r="Y122" s="4" t="s">
        <v>107</v>
      </c>
      <c r="Z122" s="4" t="s">
        <v>107</v>
      </c>
      <c r="AA122" s="4" t="s">
        <v>107</v>
      </c>
      <c r="AB122" s="7"/>
      <c r="AC122" s="4" t="s">
        <v>107</v>
      </c>
      <c r="AD122" s="4" t="s">
        <v>107</v>
      </c>
      <c r="AE122" s="4" t="s">
        <v>108</v>
      </c>
      <c r="AF122" s="4" t="s">
        <v>177</v>
      </c>
      <c r="AG122" s="7"/>
      <c r="AH122" s="4" t="s">
        <v>107</v>
      </c>
      <c r="AI122" s="4" t="s">
        <v>107</v>
      </c>
      <c r="AJ122" s="4" t="s">
        <v>108</v>
      </c>
      <c r="AK122" s="4" t="s">
        <v>751</v>
      </c>
      <c r="AL122" s="7"/>
      <c r="AM122" s="4" t="s">
        <v>107</v>
      </c>
      <c r="AN122" s="4" t="s">
        <v>107</v>
      </c>
      <c r="AO122" s="4" t="s">
        <v>124</v>
      </c>
      <c r="AP122" s="4" t="s">
        <v>655</v>
      </c>
      <c r="AQ122" s="7"/>
      <c r="AR122" s="4" t="s">
        <v>107</v>
      </c>
      <c r="AS122" s="4" t="s">
        <v>107</v>
      </c>
      <c r="AT122" s="4" t="s">
        <v>107</v>
      </c>
      <c r="AU122" s="4" t="s">
        <v>107</v>
      </c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4" t="s">
        <v>107</v>
      </c>
      <c r="BI122" s="4" t="s">
        <v>752</v>
      </c>
      <c r="BJ122" s="4" t="s">
        <v>107</v>
      </c>
      <c r="BK122" s="4" t="s">
        <v>107</v>
      </c>
      <c r="BL122" s="2"/>
      <c r="BM122" s="2"/>
      <c r="BN122" s="2"/>
      <c r="BO122" s="2"/>
      <c r="BP122" s="2"/>
      <c r="BQ122" s="2"/>
      <c r="BR122" s="2"/>
      <c r="BS122" s="2"/>
      <c r="BT122" s="2"/>
      <c r="BU122" s="4" t="s">
        <v>107</v>
      </c>
      <c r="BV122" s="4" t="s">
        <v>107</v>
      </c>
      <c r="BW122" s="4" t="s">
        <v>107</v>
      </c>
      <c r="BX122" s="4" t="s">
        <v>107</v>
      </c>
      <c r="BY122" s="2">
        <v>117827964</v>
      </c>
      <c r="BZ122" s="2" t="s">
        <v>753</v>
      </c>
      <c r="CA122" s="2" t="s">
        <v>754</v>
      </c>
      <c r="CB122" s="2"/>
      <c r="CC122" s="2"/>
      <c r="CD122" s="2" t="s">
        <v>100</v>
      </c>
      <c r="CE122" s="2"/>
      <c r="CF122" s="2"/>
      <c r="CG122" s="2">
        <v>120</v>
      </c>
    </row>
    <row r="123" spans="1:85" x14ac:dyDescent="0.2">
      <c r="A123" s="7" t="s">
        <v>518</v>
      </c>
      <c r="B123" s="7" t="s">
        <v>519</v>
      </c>
      <c r="C123" s="7" t="s">
        <v>103</v>
      </c>
      <c r="D123" s="7"/>
      <c r="E123" s="11" t="s">
        <v>182</v>
      </c>
      <c r="F123" s="2" t="s">
        <v>89</v>
      </c>
      <c r="G123" s="2" t="s">
        <v>148</v>
      </c>
      <c r="H123" s="2" t="s">
        <v>478</v>
      </c>
      <c r="I123" s="2" t="s">
        <v>520</v>
      </c>
      <c r="J123" s="2"/>
      <c r="K123" s="2"/>
      <c r="L123" s="2" t="s">
        <v>94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" t="s">
        <v>107</v>
      </c>
      <c r="Y123" s="4" t="s">
        <v>107</v>
      </c>
      <c r="Z123" s="4" t="s">
        <v>107</v>
      </c>
      <c r="AA123" s="4" t="s">
        <v>107</v>
      </c>
      <c r="AB123" s="7"/>
      <c r="AC123" s="4" t="s">
        <v>107</v>
      </c>
      <c r="AD123" s="4" t="s">
        <v>107</v>
      </c>
      <c r="AE123" s="4" t="s">
        <v>107</v>
      </c>
      <c r="AF123" s="4" t="s">
        <v>107</v>
      </c>
      <c r="AG123" s="7"/>
      <c r="AH123" s="4" t="s">
        <v>94</v>
      </c>
      <c r="AI123" s="4" t="s">
        <v>94</v>
      </c>
      <c r="AJ123" s="4" t="s">
        <v>107</v>
      </c>
      <c r="AK123" s="4" t="s">
        <v>123</v>
      </c>
      <c r="AL123" s="7"/>
      <c r="AM123" s="4" t="s">
        <v>123</v>
      </c>
      <c r="AN123" s="4" t="s">
        <v>123</v>
      </c>
      <c r="AO123" s="4" t="s">
        <v>107</v>
      </c>
      <c r="AP123" s="4" t="s">
        <v>121</v>
      </c>
      <c r="AQ123" s="7"/>
      <c r="AR123" s="4" t="s">
        <v>107</v>
      </c>
      <c r="AS123" s="4" t="s">
        <v>107</v>
      </c>
      <c r="AT123" s="4" t="s">
        <v>107</v>
      </c>
      <c r="AU123" s="4" t="s">
        <v>107</v>
      </c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4" t="s">
        <v>108</v>
      </c>
      <c r="BI123" s="4" t="s">
        <v>108</v>
      </c>
      <c r="BJ123" s="4" t="s">
        <v>107</v>
      </c>
      <c r="BK123" s="4" t="s">
        <v>124</v>
      </c>
      <c r="BL123" s="2"/>
      <c r="BM123" s="2"/>
      <c r="BN123" s="2"/>
      <c r="BO123" s="2"/>
      <c r="BP123" s="2"/>
      <c r="BQ123" s="2"/>
      <c r="BR123" s="2"/>
      <c r="BS123" s="2"/>
      <c r="BT123" s="2"/>
      <c r="BU123" s="4" t="s">
        <v>107</v>
      </c>
      <c r="BV123" s="4" t="s">
        <v>107</v>
      </c>
      <c r="BW123" s="4" t="s">
        <v>107</v>
      </c>
      <c r="BX123" s="4" t="s">
        <v>107</v>
      </c>
      <c r="BY123" s="2">
        <v>117828364</v>
      </c>
      <c r="BZ123" s="2" t="s">
        <v>755</v>
      </c>
      <c r="CA123" s="2" t="s">
        <v>756</v>
      </c>
      <c r="CB123" s="2"/>
      <c r="CC123" s="2"/>
      <c r="CD123" s="2" t="s">
        <v>100</v>
      </c>
      <c r="CE123" s="2"/>
      <c r="CF123" s="2"/>
      <c r="CG123" s="2">
        <v>121</v>
      </c>
    </row>
    <row r="124" spans="1:85" x14ac:dyDescent="0.2">
      <c r="A124" s="7" t="s">
        <v>140</v>
      </c>
      <c r="B124" s="7" t="s">
        <v>141</v>
      </c>
      <c r="C124" s="7" t="s">
        <v>87</v>
      </c>
      <c r="D124" s="7"/>
      <c r="E124" s="11" t="s">
        <v>182</v>
      </c>
      <c r="F124" s="2" t="s">
        <v>89</v>
      </c>
      <c r="G124" s="2" t="s">
        <v>132</v>
      </c>
      <c r="H124" s="2" t="s">
        <v>142</v>
      </c>
      <c r="I124" s="2" t="s">
        <v>143</v>
      </c>
      <c r="J124" s="2"/>
      <c r="K124" s="2"/>
      <c r="L124" s="2" t="s">
        <v>107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" t="s">
        <v>93</v>
      </c>
      <c r="Y124" s="4" t="s">
        <v>93</v>
      </c>
      <c r="Z124" s="4" t="s">
        <v>93</v>
      </c>
      <c r="AA124" s="4" t="s">
        <v>93</v>
      </c>
      <c r="AB124" s="7"/>
      <c r="AC124" s="4" t="s">
        <v>93</v>
      </c>
      <c r="AD124" s="4" t="s">
        <v>93</v>
      </c>
      <c r="AE124" s="4" t="s">
        <v>93</v>
      </c>
      <c r="AF124" s="4" t="s">
        <v>94</v>
      </c>
      <c r="AG124" s="7"/>
      <c r="AH124" s="4" t="s">
        <v>93</v>
      </c>
      <c r="AI124" s="4" t="s">
        <v>93</v>
      </c>
      <c r="AJ124" s="4" t="s">
        <v>93</v>
      </c>
      <c r="AK124" s="4" t="s">
        <v>94</v>
      </c>
      <c r="AL124" s="7"/>
      <c r="AM124" s="4" t="s">
        <v>93</v>
      </c>
      <c r="AN124" s="4" t="s">
        <v>108</v>
      </c>
      <c r="AO124" s="4" t="s">
        <v>93</v>
      </c>
      <c r="AP124" s="4" t="s">
        <v>122</v>
      </c>
      <c r="AQ124" s="7"/>
      <c r="AR124" s="4" t="s">
        <v>93</v>
      </c>
      <c r="AS124" s="4" t="s">
        <v>93</v>
      </c>
      <c r="AT124" s="4" t="s">
        <v>93</v>
      </c>
      <c r="AU124" s="4" t="s">
        <v>93</v>
      </c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4" t="s">
        <v>93</v>
      </c>
      <c r="BI124" s="4" t="s">
        <v>174</v>
      </c>
      <c r="BJ124" s="4" t="s">
        <v>93</v>
      </c>
      <c r="BK124" s="4" t="s">
        <v>93</v>
      </c>
      <c r="BL124" s="2"/>
      <c r="BM124" s="2"/>
      <c r="BN124" s="2"/>
      <c r="BO124" s="2"/>
      <c r="BP124" s="2"/>
      <c r="BQ124" s="2"/>
      <c r="BR124" s="2"/>
      <c r="BS124" s="2"/>
      <c r="BT124" s="2"/>
      <c r="BU124" s="4" t="s">
        <v>93</v>
      </c>
      <c r="BV124" s="4" t="s">
        <v>93</v>
      </c>
      <c r="BW124" s="4" t="s">
        <v>93</v>
      </c>
      <c r="BX124" s="4" t="s">
        <v>93</v>
      </c>
      <c r="BY124" s="2">
        <v>117835234</v>
      </c>
      <c r="BZ124" s="2" t="s">
        <v>757</v>
      </c>
      <c r="CA124" s="2" t="s">
        <v>758</v>
      </c>
      <c r="CB124" s="2"/>
      <c r="CC124" s="2"/>
      <c r="CD124" s="2" t="s">
        <v>100</v>
      </c>
      <c r="CE124" s="2"/>
      <c r="CF124" s="2"/>
      <c r="CG124" s="2">
        <v>122</v>
      </c>
    </row>
    <row r="125" spans="1:85" x14ac:dyDescent="0.2">
      <c r="A125" s="7" t="s">
        <v>679</v>
      </c>
      <c r="B125" s="7" t="s">
        <v>759</v>
      </c>
      <c r="C125" s="7" t="s">
        <v>87</v>
      </c>
      <c r="D125" s="7"/>
      <c r="E125" s="11" t="s">
        <v>88</v>
      </c>
      <c r="F125" s="2" t="s">
        <v>193</v>
      </c>
      <c r="G125" s="2" t="s">
        <v>194</v>
      </c>
      <c r="H125" s="2" t="s">
        <v>600</v>
      </c>
      <c r="I125" s="2" t="s">
        <v>681</v>
      </c>
      <c r="J125" s="2"/>
      <c r="K125" s="2"/>
      <c r="L125" s="2" t="s">
        <v>94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" t="s">
        <v>107</v>
      </c>
      <c r="Y125" s="4" t="s">
        <v>107</v>
      </c>
      <c r="Z125" s="4" t="s">
        <v>107</v>
      </c>
      <c r="AA125" s="4" t="s">
        <v>107</v>
      </c>
      <c r="AB125" s="7"/>
      <c r="AC125" s="4" t="s">
        <v>107</v>
      </c>
      <c r="AD125" s="4" t="s">
        <v>107</v>
      </c>
      <c r="AE125" s="4" t="s">
        <v>107</v>
      </c>
      <c r="AF125" s="4" t="s">
        <v>95</v>
      </c>
      <c r="AG125" s="7"/>
      <c r="AH125" s="4" t="s">
        <v>107</v>
      </c>
      <c r="AI125" s="4" t="s">
        <v>107</v>
      </c>
      <c r="AJ125" s="4" t="s">
        <v>107</v>
      </c>
      <c r="AK125" s="4" t="s">
        <v>603</v>
      </c>
      <c r="AL125" s="7"/>
      <c r="AM125" s="4" t="s">
        <v>107</v>
      </c>
      <c r="AN125" s="4" t="s">
        <v>107</v>
      </c>
      <c r="AO125" s="4" t="s">
        <v>107</v>
      </c>
      <c r="AP125" s="4" t="s">
        <v>264</v>
      </c>
      <c r="AQ125" s="7"/>
      <c r="AR125" s="4" t="s">
        <v>107</v>
      </c>
      <c r="AS125" s="4" t="s">
        <v>107</v>
      </c>
      <c r="AT125" s="4" t="s">
        <v>107</v>
      </c>
      <c r="AU125" s="4" t="s">
        <v>107</v>
      </c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4" t="s">
        <v>107</v>
      </c>
      <c r="BI125" s="4" t="s">
        <v>751</v>
      </c>
      <c r="BJ125" s="4" t="s">
        <v>107</v>
      </c>
      <c r="BK125" s="4" t="s">
        <v>107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4" t="s">
        <v>107</v>
      </c>
      <c r="BV125" s="4" t="s">
        <v>107</v>
      </c>
      <c r="BW125" s="4" t="s">
        <v>107</v>
      </c>
      <c r="BX125" s="4" t="s">
        <v>107</v>
      </c>
      <c r="BY125" s="2">
        <v>117950780</v>
      </c>
      <c r="BZ125" s="2" t="s">
        <v>760</v>
      </c>
      <c r="CA125" s="2" t="s">
        <v>761</v>
      </c>
      <c r="CB125" s="2"/>
      <c r="CC125" s="2"/>
      <c r="CD125" s="2" t="s">
        <v>100</v>
      </c>
      <c r="CE125" s="2"/>
      <c r="CF125" s="2"/>
      <c r="CG125" s="2">
        <v>123</v>
      </c>
    </row>
    <row r="126" spans="1:85" x14ac:dyDescent="0.2">
      <c r="A126" s="7" t="s">
        <v>679</v>
      </c>
      <c r="B126" s="7" t="s">
        <v>759</v>
      </c>
      <c r="C126" s="7" t="s">
        <v>171</v>
      </c>
      <c r="D126" s="7"/>
      <c r="E126" s="11" t="s">
        <v>182</v>
      </c>
      <c r="F126" s="2" t="s">
        <v>193</v>
      </c>
      <c r="G126" s="2" t="s">
        <v>194</v>
      </c>
      <c r="H126" s="2" t="s">
        <v>600</v>
      </c>
      <c r="I126" s="2" t="s">
        <v>681</v>
      </c>
      <c r="J126" s="2"/>
      <c r="K126" s="2"/>
      <c r="L126" s="2" t="s">
        <v>94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" t="s">
        <v>107</v>
      </c>
      <c r="Y126" s="4" t="s">
        <v>107</v>
      </c>
      <c r="Z126" s="4" t="s">
        <v>107</v>
      </c>
      <c r="AA126" s="4" t="s">
        <v>107</v>
      </c>
      <c r="AB126" s="7"/>
      <c r="AC126" s="4" t="s">
        <v>107</v>
      </c>
      <c r="AD126" s="4" t="s">
        <v>108</v>
      </c>
      <c r="AE126" s="4" t="s">
        <v>94</v>
      </c>
      <c r="AF126" s="4" t="s">
        <v>111</v>
      </c>
      <c r="AG126" s="7"/>
      <c r="AH126" s="4" t="s">
        <v>107</v>
      </c>
      <c r="AI126" s="4" t="s">
        <v>124</v>
      </c>
      <c r="AJ126" s="4" t="s">
        <v>107</v>
      </c>
      <c r="AK126" s="4" t="s">
        <v>109</v>
      </c>
      <c r="AL126" s="7"/>
      <c r="AM126" s="4" t="s">
        <v>107</v>
      </c>
      <c r="AN126" s="4" t="s">
        <v>111</v>
      </c>
      <c r="AO126" s="4" t="s">
        <v>107</v>
      </c>
      <c r="AP126" s="4" t="s">
        <v>177</v>
      </c>
      <c r="AQ126" s="7"/>
      <c r="AR126" s="4" t="s">
        <v>107</v>
      </c>
      <c r="AS126" s="4" t="s">
        <v>107</v>
      </c>
      <c r="AT126" s="4" t="s">
        <v>107</v>
      </c>
      <c r="AU126" s="4" t="s">
        <v>107</v>
      </c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4" t="s">
        <v>94</v>
      </c>
      <c r="BI126" s="4" t="s">
        <v>589</v>
      </c>
      <c r="BJ126" s="4" t="s">
        <v>107</v>
      </c>
      <c r="BK126" s="4" t="s">
        <v>107</v>
      </c>
      <c r="BL126" s="2"/>
      <c r="BM126" s="2"/>
      <c r="BN126" s="2"/>
      <c r="BO126" s="2"/>
      <c r="BP126" s="2"/>
      <c r="BQ126" s="2"/>
      <c r="BR126" s="2"/>
      <c r="BS126" s="2"/>
      <c r="BT126" s="2"/>
      <c r="BU126" s="4" t="s">
        <v>107</v>
      </c>
      <c r="BV126" s="4" t="s">
        <v>107</v>
      </c>
      <c r="BW126" s="4" t="s">
        <v>107</v>
      </c>
      <c r="BX126" s="4" t="s">
        <v>107</v>
      </c>
      <c r="BY126" s="2">
        <v>117953065</v>
      </c>
      <c r="BZ126" s="2" t="s">
        <v>762</v>
      </c>
      <c r="CA126" s="2" t="s">
        <v>763</v>
      </c>
      <c r="CB126" s="2"/>
      <c r="CC126" s="2"/>
      <c r="CD126" s="2" t="s">
        <v>100</v>
      </c>
      <c r="CE126" s="2"/>
      <c r="CF126" s="2"/>
      <c r="CG126" s="2">
        <v>124</v>
      </c>
    </row>
    <row r="127" spans="1:85" x14ac:dyDescent="0.2">
      <c r="A127" s="7" t="s">
        <v>346</v>
      </c>
      <c r="B127" s="7" t="s">
        <v>347</v>
      </c>
      <c r="C127" s="7" t="s">
        <v>87</v>
      </c>
      <c r="D127" s="7"/>
      <c r="E127" s="11" t="s">
        <v>642</v>
      </c>
      <c r="F127" s="2" t="s">
        <v>89</v>
      </c>
      <c r="G127" s="2" t="s">
        <v>132</v>
      </c>
      <c r="H127" s="2" t="s">
        <v>348</v>
      </c>
      <c r="I127" s="2" t="s">
        <v>349</v>
      </c>
      <c r="J127" s="2"/>
      <c r="K127" s="2"/>
      <c r="L127" s="2" t="s">
        <v>94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" t="s">
        <v>107</v>
      </c>
      <c r="Y127" s="4" t="s">
        <v>107</v>
      </c>
      <c r="Z127" s="4" t="s">
        <v>107</v>
      </c>
      <c r="AA127" s="4" t="s">
        <v>107</v>
      </c>
      <c r="AB127" s="7"/>
      <c r="AC127" s="4" t="s">
        <v>107</v>
      </c>
      <c r="AD127" s="4" t="s">
        <v>124</v>
      </c>
      <c r="AE127" s="4" t="s">
        <v>107</v>
      </c>
      <c r="AF127" s="4" t="s">
        <v>121</v>
      </c>
      <c r="AG127" s="7"/>
      <c r="AH127" s="4" t="s">
        <v>107</v>
      </c>
      <c r="AI127" s="4" t="s">
        <v>123</v>
      </c>
      <c r="AJ127" s="4" t="s">
        <v>107</v>
      </c>
      <c r="AK127" s="4" t="s">
        <v>350</v>
      </c>
      <c r="AL127" s="7"/>
      <c r="AM127" s="4" t="s">
        <v>107</v>
      </c>
      <c r="AN127" s="4" t="s">
        <v>135</v>
      </c>
      <c r="AO127" s="4" t="s">
        <v>107</v>
      </c>
      <c r="AP127" s="4" t="s">
        <v>764</v>
      </c>
      <c r="AQ127" s="7"/>
      <c r="AR127" s="4" t="s">
        <v>107</v>
      </c>
      <c r="AS127" s="4" t="s">
        <v>107</v>
      </c>
      <c r="AT127" s="4" t="s">
        <v>107</v>
      </c>
      <c r="AU127" s="4" t="s">
        <v>107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4" t="s">
        <v>107</v>
      </c>
      <c r="BI127" s="4" t="s">
        <v>244</v>
      </c>
      <c r="BJ127" s="4" t="s">
        <v>107</v>
      </c>
      <c r="BK127" s="4" t="s">
        <v>765</v>
      </c>
      <c r="BL127" s="2"/>
      <c r="BM127" s="2"/>
      <c r="BN127" s="2"/>
      <c r="BO127" s="2"/>
      <c r="BP127" s="2"/>
      <c r="BQ127" s="2"/>
      <c r="BR127" s="2"/>
      <c r="BS127" s="2"/>
      <c r="BT127" s="2"/>
      <c r="BU127" s="4" t="s">
        <v>107</v>
      </c>
      <c r="BV127" s="4" t="s">
        <v>107</v>
      </c>
      <c r="BW127" s="4" t="s">
        <v>107</v>
      </c>
      <c r="BX127" s="4" t="s">
        <v>107</v>
      </c>
      <c r="BY127" s="2">
        <v>117971803</v>
      </c>
      <c r="BZ127" s="2" t="s">
        <v>766</v>
      </c>
      <c r="CA127" s="2" t="s">
        <v>767</v>
      </c>
      <c r="CB127" s="2"/>
      <c r="CC127" s="2"/>
      <c r="CD127" s="2" t="s">
        <v>100</v>
      </c>
      <c r="CE127" s="2"/>
      <c r="CF127" s="2"/>
      <c r="CG127" s="2">
        <v>125</v>
      </c>
    </row>
    <row r="128" spans="1:85" x14ac:dyDescent="0.2">
      <c r="A128" s="7" t="s">
        <v>768</v>
      </c>
      <c r="B128" s="7" t="s">
        <v>581</v>
      </c>
      <c r="C128" s="7" t="s">
        <v>103</v>
      </c>
      <c r="D128" s="7"/>
      <c r="E128" s="11" t="s">
        <v>769</v>
      </c>
      <c r="F128" s="2" t="s">
        <v>117</v>
      </c>
      <c r="G128" s="2" t="s">
        <v>118</v>
      </c>
      <c r="H128" s="2" t="s">
        <v>362</v>
      </c>
      <c r="I128" s="2" t="s">
        <v>582</v>
      </c>
      <c r="J128" s="2"/>
      <c r="K128" s="2"/>
      <c r="L128" s="2" t="s">
        <v>94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" t="s">
        <v>107</v>
      </c>
      <c r="Y128" s="4" t="s">
        <v>107</v>
      </c>
      <c r="Z128" s="4" t="s">
        <v>107</v>
      </c>
      <c r="AA128" s="4" t="s">
        <v>107</v>
      </c>
      <c r="AB128" s="7"/>
      <c r="AC128" s="4" t="s">
        <v>107</v>
      </c>
      <c r="AD128" s="4" t="s">
        <v>107</v>
      </c>
      <c r="AE128" s="4" t="s">
        <v>107</v>
      </c>
      <c r="AF128" s="4" t="s">
        <v>107</v>
      </c>
      <c r="AG128" s="7"/>
      <c r="AH128" s="4" t="s">
        <v>107</v>
      </c>
      <c r="AI128" s="4" t="s">
        <v>107</v>
      </c>
      <c r="AJ128" s="4" t="s">
        <v>107</v>
      </c>
      <c r="AK128" s="4" t="s">
        <v>107</v>
      </c>
      <c r="AL128" s="7"/>
      <c r="AM128" s="4" t="s">
        <v>107</v>
      </c>
      <c r="AN128" s="4" t="s">
        <v>107</v>
      </c>
      <c r="AO128" s="4" t="s">
        <v>107</v>
      </c>
      <c r="AP128" s="4" t="s">
        <v>107</v>
      </c>
      <c r="AQ128" s="7"/>
      <c r="AR128" s="4" t="s">
        <v>107</v>
      </c>
      <c r="AS128" s="4" t="s">
        <v>107</v>
      </c>
      <c r="AT128" s="4" t="s">
        <v>107</v>
      </c>
      <c r="AU128" s="4" t="s">
        <v>107</v>
      </c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4" t="s">
        <v>107</v>
      </c>
      <c r="BI128" s="4" t="s">
        <v>107</v>
      </c>
      <c r="BJ128" s="4" t="s">
        <v>107</v>
      </c>
      <c r="BK128" s="4" t="s">
        <v>107</v>
      </c>
      <c r="BL128" s="2"/>
      <c r="BM128" s="2"/>
      <c r="BN128" s="2"/>
      <c r="BO128" s="2"/>
      <c r="BP128" s="2"/>
      <c r="BQ128" s="2"/>
      <c r="BR128" s="2"/>
      <c r="BS128" s="2"/>
      <c r="BT128" s="2"/>
      <c r="BU128" s="4" t="s">
        <v>107</v>
      </c>
      <c r="BV128" s="4" t="s">
        <v>107</v>
      </c>
      <c r="BW128" s="4" t="s">
        <v>107</v>
      </c>
      <c r="BX128" s="4" t="s">
        <v>107</v>
      </c>
      <c r="BY128" s="2">
        <v>118030586</v>
      </c>
      <c r="BZ128" s="2" t="s">
        <v>770</v>
      </c>
      <c r="CA128" s="2" t="s">
        <v>771</v>
      </c>
      <c r="CB128" s="2"/>
      <c r="CC128" s="2"/>
      <c r="CD128" s="2" t="s">
        <v>100</v>
      </c>
      <c r="CE128" s="2"/>
      <c r="CF128" s="2"/>
      <c r="CG128" s="2">
        <v>126</v>
      </c>
    </row>
    <row r="129" spans="1:85" x14ac:dyDescent="0.2">
      <c r="A129" s="7" t="s">
        <v>772</v>
      </c>
      <c r="B129" s="7" t="s">
        <v>773</v>
      </c>
      <c r="C129" s="7" t="s">
        <v>103</v>
      </c>
      <c r="D129" s="7"/>
      <c r="E129" s="11" t="s">
        <v>182</v>
      </c>
      <c r="F129" s="2" t="s">
        <v>117</v>
      </c>
      <c r="G129" s="2" t="s">
        <v>118</v>
      </c>
      <c r="H129" s="2" t="s">
        <v>774</v>
      </c>
      <c r="I129" s="2" t="s">
        <v>775</v>
      </c>
      <c r="J129" s="2"/>
      <c r="K129" s="2"/>
      <c r="L129" s="2" t="s">
        <v>94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" t="s">
        <v>107</v>
      </c>
      <c r="Y129" s="4" t="s">
        <v>107</v>
      </c>
      <c r="Z129" s="4" t="s">
        <v>107</v>
      </c>
      <c r="AA129" s="4" t="s">
        <v>107</v>
      </c>
      <c r="AB129" s="7"/>
      <c r="AC129" s="4" t="s">
        <v>107</v>
      </c>
      <c r="AD129" s="4" t="s">
        <v>107</v>
      </c>
      <c r="AE129" s="4" t="s">
        <v>107</v>
      </c>
      <c r="AF129" s="4" t="s">
        <v>107</v>
      </c>
      <c r="AG129" s="7"/>
      <c r="AH129" s="4" t="s">
        <v>107</v>
      </c>
      <c r="AI129" s="4" t="s">
        <v>107</v>
      </c>
      <c r="AJ129" s="4" t="s">
        <v>107</v>
      </c>
      <c r="AK129" s="4" t="s">
        <v>107</v>
      </c>
      <c r="AL129" s="7"/>
      <c r="AM129" s="4" t="s">
        <v>107</v>
      </c>
      <c r="AN129" s="4" t="s">
        <v>107</v>
      </c>
      <c r="AO129" s="4" t="s">
        <v>107</v>
      </c>
      <c r="AP129" s="4" t="s">
        <v>107</v>
      </c>
      <c r="AQ129" s="7"/>
      <c r="AR129" s="4" t="s">
        <v>107</v>
      </c>
      <c r="AS129" s="4" t="s">
        <v>107</v>
      </c>
      <c r="AT129" s="4" t="s">
        <v>107</v>
      </c>
      <c r="AU129" s="4" t="s">
        <v>107</v>
      </c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4" t="s">
        <v>107</v>
      </c>
      <c r="BI129" s="4" t="s">
        <v>107</v>
      </c>
      <c r="BJ129" s="4" t="s">
        <v>107</v>
      </c>
      <c r="BK129" s="4" t="s">
        <v>107</v>
      </c>
      <c r="BL129" s="2"/>
      <c r="BM129" s="2"/>
      <c r="BN129" s="2"/>
      <c r="BO129" s="2"/>
      <c r="BP129" s="2"/>
      <c r="BQ129" s="2"/>
      <c r="BR129" s="2"/>
      <c r="BS129" s="2"/>
      <c r="BT129" s="2"/>
      <c r="BU129" s="4" t="s">
        <v>107</v>
      </c>
      <c r="BV129" s="4" t="s">
        <v>107</v>
      </c>
      <c r="BW129" s="4" t="s">
        <v>107</v>
      </c>
      <c r="BX129" s="4" t="s">
        <v>107</v>
      </c>
      <c r="BY129" s="2">
        <v>118031993</v>
      </c>
      <c r="BZ129" s="2" t="s">
        <v>776</v>
      </c>
      <c r="CA129" s="2" t="s">
        <v>777</v>
      </c>
      <c r="CB129" s="2"/>
      <c r="CC129" s="2"/>
      <c r="CD129" s="2" t="s">
        <v>100</v>
      </c>
      <c r="CE129" s="2"/>
      <c r="CF129" s="2"/>
      <c r="CG129" s="2">
        <v>127</v>
      </c>
    </row>
    <row r="130" spans="1:85" x14ac:dyDescent="0.2">
      <c r="A130" s="7" t="s">
        <v>778</v>
      </c>
      <c r="B130" s="7" t="s">
        <v>779</v>
      </c>
      <c r="C130" s="7" t="s">
        <v>103</v>
      </c>
      <c r="D130" s="7"/>
      <c r="E130" s="11" t="s">
        <v>182</v>
      </c>
      <c r="F130" s="2" t="s">
        <v>117</v>
      </c>
      <c r="G130" s="2" t="s">
        <v>118</v>
      </c>
      <c r="H130" s="2" t="s">
        <v>774</v>
      </c>
      <c r="I130" s="2" t="s">
        <v>780</v>
      </c>
      <c r="J130" s="2"/>
      <c r="K130" s="2"/>
      <c r="L130" s="2" t="s">
        <v>94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" t="s">
        <v>93</v>
      </c>
      <c r="Y130" s="4" t="s">
        <v>93</v>
      </c>
      <c r="Z130" s="4" t="s">
        <v>93</v>
      </c>
      <c r="AA130" s="4" t="s">
        <v>93</v>
      </c>
      <c r="AB130" s="7"/>
      <c r="AC130" s="4" t="s">
        <v>93</v>
      </c>
      <c r="AD130" s="4" t="s">
        <v>93</v>
      </c>
      <c r="AE130" s="4" t="s">
        <v>93</v>
      </c>
      <c r="AF130" s="4" t="s">
        <v>93</v>
      </c>
      <c r="AG130" s="7"/>
      <c r="AH130" s="4" t="s">
        <v>93</v>
      </c>
      <c r="AI130" s="4" t="s">
        <v>93</v>
      </c>
      <c r="AJ130" s="4" t="s">
        <v>93</v>
      </c>
      <c r="AK130" s="4" t="s">
        <v>93</v>
      </c>
      <c r="AL130" s="7"/>
      <c r="AM130" s="4" t="s">
        <v>93</v>
      </c>
      <c r="AN130" s="4" t="s">
        <v>93</v>
      </c>
      <c r="AO130" s="4" t="s">
        <v>93</v>
      </c>
      <c r="AP130" s="4" t="s">
        <v>93</v>
      </c>
      <c r="AQ130" s="7"/>
      <c r="AR130" s="4" t="s">
        <v>93</v>
      </c>
      <c r="AS130" s="4" t="s">
        <v>93</v>
      </c>
      <c r="AT130" s="4" t="s">
        <v>93</v>
      </c>
      <c r="AU130" s="4" t="s">
        <v>93</v>
      </c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4" t="s">
        <v>93</v>
      </c>
      <c r="BI130" s="4" t="s">
        <v>93</v>
      </c>
      <c r="BJ130" s="4" t="s">
        <v>93</v>
      </c>
      <c r="BK130" s="4" t="s">
        <v>93</v>
      </c>
      <c r="BL130" s="2"/>
      <c r="BM130" s="2"/>
      <c r="BN130" s="2"/>
      <c r="BO130" s="2"/>
      <c r="BP130" s="2"/>
      <c r="BQ130" s="2"/>
      <c r="BR130" s="2"/>
      <c r="BS130" s="2"/>
      <c r="BT130" s="2"/>
      <c r="BU130" s="4" t="s">
        <v>93</v>
      </c>
      <c r="BV130" s="4" t="s">
        <v>93</v>
      </c>
      <c r="BW130" s="4" t="s">
        <v>93</v>
      </c>
      <c r="BX130" s="4" t="s">
        <v>93</v>
      </c>
      <c r="BY130" s="2">
        <v>118064742</v>
      </c>
      <c r="BZ130" s="2" t="s">
        <v>781</v>
      </c>
      <c r="CA130" s="2" t="s">
        <v>782</v>
      </c>
      <c r="CB130" s="2"/>
      <c r="CC130" s="2"/>
      <c r="CD130" s="2" t="s">
        <v>100</v>
      </c>
      <c r="CE130" s="2"/>
      <c r="CF130" s="2"/>
      <c r="CG130" s="2">
        <v>128</v>
      </c>
    </row>
    <row r="131" spans="1:85" x14ac:dyDescent="0.2">
      <c r="A131" s="7" t="s">
        <v>783</v>
      </c>
      <c r="B131" s="7" t="s">
        <v>784</v>
      </c>
      <c r="C131" s="7" t="s">
        <v>103</v>
      </c>
      <c r="D131" s="7"/>
      <c r="E131" s="11" t="s">
        <v>88</v>
      </c>
      <c r="F131" s="2" t="s">
        <v>117</v>
      </c>
      <c r="G131" s="2" t="s">
        <v>118</v>
      </c>
      <c r="H131" s="2" t="s">
        <v>774</v>
      </c>
      <c r="I131" s="2" t="s">
        <v>780</v>
      </c>
      <c r="J131" s="2"/>
      <c r="K131" s="2"/>
      <c r="L131" s="2" t="s">
        <v>94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" t="s">
        <v>93</v>
      </c>
      <c r="Y131" s="4" t="s">
        <v>93</v>
      </c>
      <c r="Z131" s="4" t="s">
        <v>93</v>
      </c>
      <c r="AA131" s="4" t="s">
        <v>93</v>
      </c>
      <c r="AB131" s="7"/>
      <c r="AC131" s="4" t="s">
        <v>93</v>
      </c>
      <c r="AD131" s="4" t="s">
        <v>93</v>
      </c>
      <c r="AE131" s="4" t="s">
        <v>93</v>
      </c>
      <c r="AF131" s="4" t="s">
        <v>93</v>
      </c>
      <c r="AG131" s="7"/>
      <c r="AH131" s="4" t="s">
        <v>93</v>
      </c>
      <c r="AI131" s="4" t="s">
        <v>93</v>
      </c>
      <c r="AJ131" s="4" t="s">
        <v>93</v>
      </c>
      <c r="AK131" s="4" t="s">
        <v>93</v>
      </c>
      <c r="AL131" s="7"/>
      <c r="AM131" s="4" t="s">
        <v>93</v>
      </c>
      <c r="AN131" s="4" t="s">
        <v>93</v>
      </c>
      <c r="AO131" s="4" t="s">
        <v>93</v>
      </c>
      <c r="AP131" s="4" t="s">
        <v>93</v>
      </c>
      <c r="AQ131" s="7"/>
      <c r="AR131" s="4" t="s">
        <v>93</v>
      </c>
      <c r="AS131" s="4" t="s">
        <v>93</v>
      </c>
      <c r="AT131" s="4" t="s">
        <v>93</v>
      </c>
      <c r="AU131" s="4" t="s">
        <v>93</v>
      </c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4" t="s">
        <v>93</v>
      </c>
      <c r="BI131" s="4" t="s">
        <v>93</v>
      </c>
      <c r="BJ131" s="4" t="s">
        <v>93</v>
      </c>
      <c r="BK131" s="4" t="s">
        <v>93</v>
      </c>
      <c r="BL131" s="2"/>
      <c r="BM131" s="2"/>
      <c r="BN131" s="2"/>
      <c r="BO131" s="2"/>
      <c r="BP131" s="2"/>
      <c r="BQ131" s="2"/>
      <c r="BR131" s="2"/>
      <c r="BS131" s="2"/>
      <c r="BT131" s="2"/>
      <c r="BU131" s="4" t="s">
        <v>93</v>
      </c>
      <c r="BV131" s="4" t="s">
        <v>93</v>
      </c>
      <c r="BW131" s="4" t="s">
        <v>93</v>
      </c>
      <c r="BX131" s="4" t="s">
        <v>93</v>
      </c>
      <c r="BY131" s="2">
        <v>118065444</v>
      </c>
      <c r="BZ131" s="2" t="s">
        <v>785</v>
      </c>
      <c r="CA131" s="2" t="s">
        <v>786</v>
      </c>
      <c r="CB131" s="2"/>
      <c r="CC131" s="2"/>
      <c r="CD131" s="2" t="s">
        <v>100</v>
      </c>
      <c r="CE131" s="2"/>
      <c r="CF131" s="2"/>
      <c r="CG131" s="2">
        <v>129</v>
      </c>
    </row>
    <row r="132" spans="1:85" x14ac:dyDescent="0.2">
      <c r="A132" s="7" t="s">
        <v>783</v>
      </c>
      <c r="B132" s="7" t="s">
        <v>784</v>
      </c>
      <c r="C132" s="7" t="s">
        <v>103</v>
      </c>
      <c r="D132" s="7"/>
      <c r="E132" s="11" t="s">
        <v>460</v>
      </c>
      <c r="F132" s="2" t="s">
        <v>117</v>
      </c>
      <c r="G132" s="2" t="s">
        <v>118</v>
      </c>
      <c r="H132" s="2" t="s">
        <v>774</v>
      </c>
      <c r="I132" s="2" t="s">
        <v>780</v>
      </c>
      <c r="J132" s="2"/>
      <c r="K132" s="2"/>
      <c r="L132" s="2" t="s">
        <v>94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" t="s">
        <v>93</v>
      </c>
      <c r="Y132" s="4" t="s">
        <v>93</v>
      </c>
      <c r="Z132" s="4" t="s">
        <v>93</v>
      </c>
      <c r="AA132" s="4" t="s">
        <v>93</v>
      </c>
      <c r="AB132" s="7"/>
      <c r="AC132" s="4" t="s">
        <v>93</v>
      </c>
      <c r="AD132" s="4" t="s">
        <v>93</v>
      </c>
      <c r="AE132" s="4" t="s">
        <v>93</v>
      </c>
      <c r="AF132" s="4" t="s">
        <v>93</v>
      </c>
      <c r="AG132" s="7"/>
      <c r="AH132" s="4" t="s">
        <v>93</v>
      </c>
      <c r="AI132" s="4" t="s">
        <v>93</v>
      </c>
      <c r="AJ132" s="4" t="s">
        <v>93</v>
      </c>
      <c r="AK132" s="4" t="s">
        <v>93</v>
      </c>
      <c r="AL132" s="7"/>
      <c r="AM132" s="4" t="s">
        <v>93</v>
      </c>
      <c r="AN132" s="4" t="s">
        <v>93</v>
      </c>
      <c r="AO132" s="4" t="s">
        <v>93</v>
      </c>
      <c r="AP132" s="4" t="s">
        <v>93</v>
      </c>
      <c r="AQ132" s="7"/>
      <c r="AR132" s="4" t="s">
        <v>93</v>
      </c>
      <c r="AS132" s="4" t="s">
        <v>93</v>
      </c>
      <c r="AT132" s="4" t="s">
        <v>93</v>
      </c>
      <c r="AU132" s="4" t="s">
        <v>93</v>
      </c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4" t="s">
        <v>93</v>
      </c>
      <c r="BI132" s="4" t="s">
        <v>93</v>
      </c>
      <c r="BJ132" s="4" t="s">
        <v>93</v>
      </c>
      <c r="BK132" s="4" t="s">
        <v>93</v>
      </c>
      <c r="BL132" s="2"/>
      <c r="BM132" s="2"/>
      <c r="BN132" s="2"/>
      <c r="BO132" s="2"/>
      <c r="BP132" s="2"/>
      <c r="BQ132" s="2"/>
      <c r="BR132" s="2"/>
      <c r="BS132" s="2"/>
      <c r="BT132" s="2"/>
      <c r="BU132" s="4" t="s">
        <v>93</v>
      </c>
      <c r="BV132" s="4" t="s">
        <v>93</v>
      </c>
      <c r="BW132" s="4" t="s">
        <v>93</v>
      </c>
      <c r="BX132" s="4" t="s">
        <v>93</v>
      </c>
      <c r="BY132" s="2">
        <v>118067923</v>
      </c>
      <c r="BZ132" s="2" t="s">
        <v>787</v>
      </c>
      <c r="CA132" s="2" t="s">
        <v>788</v>
      </c>
      <c r="CB132" s="2"/>
      <c r="CC132" s="2"/>
      <c r="CD132" s="2" t="s">
        <v>100</v>
      </c>
      <c r="CE132" s="2"/>
      <c r="CF132" s="2"/>
      <c r="CG132" s="2">
        <v>130</v>
      </c>
    </row>
    <row r="133" spans="1:85" x14ac:dyDescent="0.2">
      <c r="A133" s="7" t="s">
        <v>390</v>
      </c>
      <c r="B133" s="7" t="s">
        <v>789</v>
      </c>
      <c r="C133" s="7" t="s">
        <v>308</v>
      </c>
      <c r="D133" s="7" t="s">
        <v>392</v>
      </c>
      <c r="E133" s="11" t="s">
        <v>182</v>
      </c>
      <c r="F133" s="2" t="s">
        <v>117</v>
      </c>
      <c r="G133" s="2" t="s">
        <v>118</v>
      </c>
      <c r="H133" s="2" t="s">
        <v>119</v>
      </c>
      <c r="I133" s="2" t="s">
        <v>393</v>
      </c>
      <c r="J133" s="2"/>
      <c r="K133" s="2"/>
      <c r="L133" s="2" t="s">
        <v>94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" t="s">
        <v>107</v>
      </c>
      <c r="Y133" s="4" t="s">
        <v>107</v>
      </c>
      <c r="Z133" s="4" t="s">
        <v>107</v>
      </c>
      <c r="AA133" s="4" t="s">
        <v>107</v>
      </c>
      <c r="AB133" s="7"/>
      <c r="AC133" s="4" t="s">
        <v>107</v>
      </c>
      <c r="AD133" s="4" t="s">
        <v>94</v>
      </c>
      <c r="AE133" s="4" t="s">
        <v>107</v>
      </c>
      <c r="AF133" s="4" t="s">
        <v>121</v>
      </c>
      <c r="AG133" s="7"/>
      <c r="AH133" s="4" t="s">
        <v>107</v>
      </c>
      <c r="AI133" s="4" t="s">
        <v>112</v>
      </c>
      <c r="AJ133" s="4" t="s">
        <v>107</v>
      </c>
      <c r="AK133" s="4" t="s">
        <v>135</v>
      </c>
      <c r="AL133" s="7"/>
      <c r="AM133" s="4" t="s">
        <v>107</v>
      </c>
      <c r="AN133" s="4" t="s">
        <v>135</v>
      </c>
      <c r="AO133" s="4" t="s">
        <v>107</v>
      </c>
      <c r="AP133" s="4" t="s">
        <v>173</v>
      </c>
      <c r="AQ133" s="7"/>
      <c r="AR133" s="4" t="s">
        <v>107</v>
      </c>
      <c r="AS133" s="4" t="s">
        <v>107</v>
      </c>
      <c r="AT133" s="4" t="s">
        <v>107</v>
      </c>
      <c r="AU133" s="4" t="s">
        <v>107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4" t="s">
        <v>107</v>
      </c>
      <c r="BI133" s="4" t="s">
        <v>386</v>
      </c>
      <c r="BJ133" s="4" t="s">
        <v>107</v>
      </c>
      <c r="BK133" s="4" t="s">
        <v>107</v>
      </c>
      <c r="BL133" s="2"/>
      <c r="BM133" s="2"/>
      <c r="BN133" s="2"/>
      <c r="BO133" s="2"/>
      <c r="BP133" s="2"/>
      <c r="BQ133" s="2"/>
      <c r="BR133" s="2"/>
      <c r="BS133" s="2"/>
      <c r="BT133" s="2"/>
      <c r="BU133" s="4" t="s">
        <v>107</v>
      </c>
      <c r="BV133" s="4" t="s">
        <v>107</v>
      </c>
      <c r="BW133" s="4" t="s">
        <v>107</v>
      </c>
      <c r="BX133" s="4" t="s">
        <v>107</v>
      </c>
      <c r="BY133" s="2">
        <v>118184558</v>
      </c>
      <c r="BZ133" s="2" t="s">
        <v>790</v>
      </c>
      <c r="CA133" s="2" t="s">
        <v>791</v>
      </c>
      <c r="CB133" s="2"/>
      <c r="CC133" s="2"/>
      <c r="CD133" s="2" t="s">
        <v>100</v>
      </c>
      <c r="CE133" s="2"/>
      <c r="CF133" s="2"/>
      <c r="CG133" s="2">
        <v>131</v>
      </c>
    </row>
    <row r="134" spans="1:85" x14ac:dyDescent="0.2">
      <c r="A134" s="7" t="s">
        <v>792</v>
      </c>
      <c r="B134" s="7" t="s">
        <v>240</v>
      </c>
      <c r="C134" s="7" t="s">
        <v>171</v>
      </c>
      <c r="D134" s="7"/>
      <c r="E134" s="11" t="s">
        <v>182</v>
      </c>
      <c r="F134" s="2" t="s">
        <v>89</v>
      </c>
      <c r="G134" s="2" t="s">
        <v>241</v>
      </c>
      <c r="H134" s="2" t="s">
        <v>242</v>
      </c>
      <c r="I134" s="2" t="s">
        <v>243</v>
      </c>
      <c r="J134" s="2"/>
      <c r="K134" s="2"/>
      <c r="L134" s="2" t="s">
        <v>94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" t="s">
        <v>107</v>
      </c>
      <c r="Y134" s="4" t="s">
        <v>107</v>
      </c>
      <c r="Z134" s="4" t="s">
        <v>107</v>
      </c>
      <c r="AA134" s="4" t="s">
        <v>107</v>
      </c>
      <c r="AB134" s="7"/>
      <c r="AC134" s="4" t="s">
        <v>107</v>
      </c>
      <c r="AD134" s="4" t="s">
        <v>107</v>
      </c>
      <c r="AE134" s="4" t="s">
        <v>107</v>
      </c>
      <c r="AF134" s="4" t="s">
        <v>107</v>
      </c>
      <c r="AG134" s="7"/>
      <c r="AH134" s="4" t="s">
        <v>107</v>
      </c>
      <c r="AI134" s="4" t="s">
        <v>107</v>
      </c>
      <c r="AJ134" s="4" t="s">
        <v>107</v>
      </c>
      <c r="AK134" s="4" t="s">
        <v>107</v>
      </c>
      <c r="AL134" s="7"/>
      <c r="AM134" s="4" t="s">
        <v>107</v>
      </c>
      <c r="AN134" s="4" t="s">
        <v>107</v>
      </c>
      <c r="AO134" s="4" t="s">
        <v>107</v>
      </c>
      <c r="AP134" s="4" t="s">
        <v>107</v>
      </c>
      <c r="AQ134" s="7"/>
      <c r="AR134" s="4" t="s">
        <v>107</v>
      </c>
      <c r="AS134" s="4" t="s">
        <v>107</v>
      </c>
      <c r="AT134" s="4" t="s">
        <v>107</v>
      </c>
      <c r="AU134" s="4" t="s">
        <v>107</v>
      </c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4" t="s">
        <v>107</v>
      </c>
      <c r="BI134" s="4" t="s">
        <v>107</v>
      </c>
      <c r="BJ134" s="4" t="s">
        <v>107</v>
      </c>
      <c r="BK134" s="4" t="s">
        <v>107</v>
      </c>
      <c r="BL134" s="2"/>
      <c r="BM134" s="2"/>
      <c r="BN134" s="2"/>
      <c r="BO134" s="2"/>
      <c r="BP134" s="2"/>
      <c r="BQ134" s="2"/>
      <c r="BR134" s="2"/>
      <c r="BS134" s="2"/>
      <c r="BT134" s="2"/>
      <c r="BU134" s="4" t="s">
        <v>107</v>
      </c>
      <c r="BV134" s="4" t="s">
        <v>107</v>
      </c>
      <c r="BW134" s="4" t="s">
        <v>107</v>
      </c>
      <c r="BX134" s="4" t="s">
        <v>107</v>
      </c>
      <c r="BY134" s="2">
        <v>118189066</v>
      </c>
      <c r="BZ134" s="2" t="s">
        <v>793</v>
      </c>
      <c r="CA134" s="2" t="s">
        <v>794</v>
      </c>
      <c r="CB134" s="2"/>
      <c r="CC134" s="2"/>
      <c r="CD134" s="2" t="s">
        <v>100</v>
      </c>
      <c r="CE134" s="2"/>
      <c r="CF134" s="2"/>
      <c r="CG134" s="2">
        <v>132</v>
      </c>
    </row>
    <row r="135" spans="1:85" x14ac:dyDescent="0.2">
      <c r="A135" s="7" t="s">
        <v>301</v>
      </c>
      <c r="B135" s="7" t="s">
        <v>795</v>
      </c>
      <c r="C135" s="7" t="s">
        <v>87</v>
      </c>
      <c r="D135" s="7"/>
      <c r="E135" s="11" t="s">
        <v>642</v>
      </c>
      <c r="F135" s="2" t="s">
        <v>89</v>
      </c>
      <c r="G135" s="2" t="s">
        <v>148</v>
      </c>
      <c r="H135" s="2" t="s">
        <v>303</v>
      </c>
      <c r="I135" s="2" t="s">
        <v>304</v>
      </c>
      <c r="J135" s="2"/>
      <c r="K135" s="2"/>
      <c r="L135" s="2" t="s">
        <v>107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" t="s">
        <v>107</v>
      </c>
      <c r="Y135" s="4" t="s">
        <v>107</v>
      </c>
      <c r="Z135" s="4" t="s">
        <v>107</v>
      </c>
      <c r="AA135" s="4" t="s">
        <v>107</v>
      </c>
      <c r="AB135" s="7"/>
      <c r="AC135" s="4" t="s">
        <v>107</v>
      </c>
      <c r="AD135" s="4" t="s">
        <v>107</v>
      </c>
      <c r="AE135" s="4" t="s">
        <v>107</v>
      </c>
      <c r="AF135" s="4" t="s">
        <v>107</v>
      </c>
      <c r="AG135" s="7"/>
      <c r="AH135" s="4" t="s">
        <v>107</v>
      </c>
      <c r="AI135" s="4" t="s">
        <v>121</v>
      </c>
      <c r="AJ135" s="4" t="s">
        <v>107</v>
      </c>
      <c r="AK135" s="4" t="s">
        <v>107</v>
      </c>
      <c r="AL135" s="7"/>
      <c r="AM135" s="4" t="s">
        <v>107</v>
      </c>
      <c r="AN135" s="4" t="s">
        <v>107</v>
      </c>
      <c r="AO135" s="4" t="s">
        <v>107</v>
      </c>
      <c r="AP135" s="4" t="s">
        <v>107</v>
      </c>
      <c r="AQ135" s="7"/>
      <c r="AR135" s="4" t="s">
        <v>107</v>
      </c>
      <c r="AS135" s="4" t="s">
        <v>107</v>
      </c>
      <c r="AT135" s="4" t="s">
        <v>107</v>
      </c>
      <c r="AU135" s="4" t="s">
        <v>107</v>
      </c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4" t="s">
        <v>107</v>
      </c>
      <c r="BI135" s="4" t="s">
        <v>121</v>
      </c>
      <c r="BJ135" s="4" t="s">
        <v>107</v>
      </c>
      <c r="BK135" s="4" t="s">
        <v>107</v>
      </c>
      <c r="BL135" s="2"/>
      <c r="BM135" s="2"/>
      <c r="BN135" s="2"/>
      <c r="BO135" s="2"/>
      <c r="BP135" s="2"/>
      <c r="BQ135" s="2"/>
      <c r="BR135" s="2"/>
      <c r="BS135" s="2"/>
      <c r="BT135" s="2"/>
      <c r="BU135" s="4" t="s">
        <v>107</v>
      </c>
      <c r="BV135" s="4" t="s">
        <v>107</v>
      </c>
      <c r="BW135" s="4" t="s">
        <v>107</v>
      </c>
      <c r="BX135" s="4" t="s">
        <v>107</v>
      </c>
      <c r="BY135" s="2">
        <v>118413400</v>
      </c>
      <c r="BZ135" s="2" t="s">
        <v>796</v>
      </c>
      <c r="CA135" s="2" t="s">
        <v>797</v>
      </c>
      <c r="CB135" s="2"/>
      <c r="CC135" s="2"/>
      <c r="CD135" s="2" t="s">
        <v>100</v>
      </c>
      <c r="CE135" s="2"/>
      <c r="CF135" s="2"/>
      <c r="CG135" s="2">
        <v>133</v>
      </c>
    </row>
    <row r="136" spans="1:85" x14ac:dyDescent="0.2">
      <c r="A136" s="7" t="s">
        <v>798</v>
      </c>
      <c r="B136" s="7" t="s">
        <v>799</v>
      </c>
      <c r="C136" s="7" t="s">
        <v>87</v>
      </c>
      <c r="D136" s="7"/>
      <c r="E136" s="11" t="s">
        <v>642</v>
      </c>
      <c r="F136" s="2" t="s">
        <v>89</v>
      </c>
      <c r="G136" s="2" t="s">
        <v>104</v>
      </c>
      <c r="H136" s="2" t="s">
        <v>208</v>
      </c>
      <c r="I136" s="2" t="s">
        <v>800</v>
      </c>
      <c r="J136" s="2"/>
      <c r="K136" s="2"/>
      <c r="L136" s="2" t="s">
        <v>94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" t="s">
        <v>107</v>
      </c>
      <c r="Y136" s="4" t="s">
        <v>107</v>
      </c>
      <c r="Z136" s="4" t="s">
        <v>107</v>
      </c>
      <c r="AA136" s="4" t="s">
        <v>107</v>
      </c>
      <c r="AB136" s="7"/>
      <c r="AC136" s="4" t="s">
        <v>107</v>
      </c>
      <c r="AD136" s="4" t="s">
        <v>94</v>
      </c>
      <c r="AE136" s="4" t="s">
        <v>107</v>
      </c>
      <c r="AF136" s="4" t="s">
        <v>107</v>
      </c>
      <c r="AG136" s="7"/>
      <c r="AH136" s="4" t="s">
        <v>94</v>
      </c>
      <c r="AI136" s="4" t="s">
        <v>107</v>
      </c>
      <c r="AJ136" s="4" t="s">
        <v>107</v>
      </c>
      <c r="AK136" s="4" t="s">
        <v>107</v>
      </c>
      <c r="AL136" s="7"/>
      <c r="AM136" s="4" t="s">
        <v>94</v>
      </c>
      <c r="AN136" s="4" t="s">
        <v>94</v>
      </c>
      <c r="AO136" s="4" t="s">
        <v>107</v>
      </c>
      <c r="AP136" s="4" t="s">
        <v>107</v>
      </c>
      <c r="AQ136" s="7"/>
      <c r="AR136" s="4" t="s">
        <v>107</v>
      </c>
      <c r="AS136" s="4" t="s">
        <v>107</v>
      </c>
      <c r="AT136" s="4" t="s">
        <v>107</v>
      </c>
      <c r="AU136" s="4" t="s">
        <v>107</v>
      </c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4" t="s">
        <v>107</v>
      </c>
      <c r="BI136" s="4" t="s">
        <v>112</v>
      </c>
      <c r="BJ136" s="4" t="s">
        <v>107</v>
      </c>
      <c r="BK136" s="4" t="s">
        <v>764</v>
      </c>
      <c r="BL136" s="2"/>
      <c r="BM136" s="2"/>
      <c r="BN136" s="2"/>
      <c r="BO136" s="2"/>
      <c r="BP136" s="2"/>
      <c r="BQ136" s="2"/>
      <c r="BR136" s="2"/>
      <c r="BS136" s="2"/>
      <c r="BT136" s="2"/>
      <c r="BU136" s="4" t="s">
        <v>107</v>
      </c>
      <c r="BV136" s="4" t="s">
        <v>107</v>
      </c>
      <c r="BW136" s="4" t="s">
        <v>107</v>
      </c>
      <c r="BX136" s="4" t="s">
        <v>107</v>
      </c>
      <c r="BY136" s="2">
        <v>118447119</v>
      </c>
      <c r="BZ136" s="2" t="s">
        <v>801</v>
      </c>
      <c r="CA136" s="2" t="s">
        <v>802</v>
      </c>
      <c r="CB136" s="2"/>
      <c r="CC136" s="2"/>
      <c r="CD136" s="2" t="s">
        <v>100</v>
      </c>
      <c r="CE136" s="2"/>
      <c r="CF136" s="2"/>
      <c r="CG136" s="2">
        <v>134</v>
      </c>
    </row>
    <row r="137" spans="1:85" x14ac:dyDescent="0.2">
      <c r="A137" s="7" t="s">
        <v>803</v>
      </c>
      <c r="B137" s="7" t="s">
        <v>804</v>
      </c>
      <c r="C137" s="7" t="s">
        <v>103</v>
      </c>
      <c r="D137" s="7"/>
      <c r="E137" s="11" t="s">
        <v>182</v>
      </c>
      <c r="F137" s="2" t="s">
        <v>117</v>
      </c>
      <c r="G137" s="2" t="s">
        <v>118</v>
      </c>
      <c r="H137" s="2" t="s">
        <v>362</v>
      </c>
      <c r="I137" s="2" t="s">
        <v>363</v>
      </c>
      <c r="J137" s="2"/>
      <c r="K137" s="2"/>
      <c r="L137" s="2" t="s">
        <v>94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" t="s">
        <v>107</v>
      </c>
      <c r="Y137" s="4" t="s">
        <v>107</v>
      </c>
      <c r="Z137" s="4" t="s">
        <v>107</v>
      </c>
      <c r="AA137" s="4" t="s">
        <v>107</v>
      </c>
      <c r="AB137" s="7"/>
      <c r="AC137" s="4" t="s">
        <v>107</v>
      </c>
      <c r="AD137" s="4" t="s">
        <v>123</v>
      </c>
      <c r="AE137" s="4" t="s">
        <v>107</v>
      </c>
      <c r="AF137" s="4" t="s">
        <v>94</v>
      </c>
      <c r="AG137" s="7"/>
      <c r="AH137" s="4" t="s">
        <v>107</v>
      </c>
      <c r="AI137" s="4" t="s">
        <v>94</v>
      </c>
      <c r="AJ137" s="4" t="s">
        <v>107</v>
      </c>
      <c r="AK137" s="4" t="s">
        <v>95</v>
      </c>
      <c r="AL137" s="7"/>
      <c r="AM137" s="4" t="s">
        <v>107</v>
      </c>
      <c r="AN137" s="4" t="s">
        <v>112</v>
      </c>
      <c r="AO137" s="4" t="s">
        <v>107</v>
      </c>
      <c r="AP137" s="4" t="s">
        <v>135</v>
      </c>
      <c r="AQ137" s="7"/>
      <c r="AR137" s="4" t="s">
        <v>107</v>
      </c>
      <c r="AS137" s="4" t="s">
        <v>107</v>
      </c>
      <c r="AT137" s="4" t="s">
        <v>107</v>
      </c>
      <c r="AU137" s="4" t="s">
        <v>107</v>
      </c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4" t="s">
        <v>107</v>
      </c>
      <c r="BI137" s="4" t="s">
        <v>186</v>
      </c>
      <c r="BJ137" s="4" t="s">
        <v>107</v>
      </c>
      <c r="BK137" s="4" t="s">
        <v>121</v>
      </c>
      <c r="BL137" s="2"/>
      <c r="BM137" s="2"/>
      <c r="BN137" s="2"/>
      <c r="BO137" s="2"/>
      <c r="BP137" s="2"/>
      <c r="BQ137" s="2"/>
      <c r="BR137" s="2"/>
      <c r="BS137" s="2"/>
      <c r="BT137" s="2"/>
      <c r="BU137" s="4" t="s">
        <v>107</v>
      </c>
      <c r="BV137" s="4" t="s">
        <v>107</v>
      </c>
      <c r="BW137" s="4" t="s">
        <v>107</v>
      </c>
      <c r="BX137" s="4" t="s">
        <v>107</v>
      </c>
      <c r="BY137" s="2">
        <v>118506465</v>
      </c>
      <c r="BZ137" s="2" t="s">
        <v>805</v>
      </c>
      <c r="CA137" s="2" t="s">
        <v>806</v>
      </c>
      <c r="CB137" s="2"/>
      <c r="CC137" s="2"/>
      <c r="CD137" s="2" t="s">
        <v>100</v>
      </c>
      <c r="CE137" s="2"/>
      <c r="CF137" s="2"/>
      <c r="CG137" s="2">
        <v>135</v>
      </c>
    </row>
    <row r="138" spans="1:85" x14ac:dyDescent="0.2">
      <c r="A138" s="7" t="s">
        <v>115</v>
      </c>
      <c r="B138" s="7" t="s">
        <v>116</v>
      </c>
      <c r="C138" s="7" t="s">
        <v>87</v>
      </c>
      <c r="D138" s="7"/>
      <c r="E138" s="11" t="s">
        <v>182</v>
      </c>
      <c r="F138" s="2" t="s">
        <v>117</v>
      </c>
      <c r="G138" s="2" t="s">
        <v>118</v>
      </c>
      <c r="H138" s="2" t="s">
        <v>119</v>
      </c>
      <c r="I138" s="2" t="s">
        <v>120</v>
      </c>
      <c r="J138" s="2"/>
      <c r="K138" s="2"/>
      <c r="L138" s="2" t="s">
        <v>94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" t="s">
        <v>93</v>
      </c>
      <c r="Y138" s="4" t="s">
        <v>93</v>
      </c>
      <c r="Z138" s="4" t="s">
        <v>93</v>
      </c>
      <c r="AA138" s="4" t="s">
        <v>93</v>
      </c>
      <c r="AB138" s="7"/>
      <c r="AC138" s="4" t="s">
        <v>93</v>
      </c>
      <c r="AD138" s="4" t="s">
        <v>93</v>
      </c>
      <c r="AE138" s="4" t="s">
        <v>93</v>
      </c>
      <c r="AF138" s="4" t="s">
        <v>93</v>
      </c>
      <c r="AG138" s="7"/>
      <c r="AH138" s="4" t="s">
        <v>93</v>
      </c>
      <c r="AI138" s="4" t="s">
        <v>93</v>
      </c>
      <c r="AJ138" s="4" t="s">
        <v>93</v>
      </c>
      <c r="AK138" s="4" t="s">
        <v>93</v>
      </c>
      <c r="AL138" s="7"/>
      <c r="AM138" s="4" t="s">
        <v>93</v>
      </c>
      <c r="AN138" s="4" t="s">
        <v>93</v>
      </c>
      <c r="AO138" s="4" t="s">
        <v>93</v>
      </c>
      <c r="AP138" s="4" t="s">
        <v>93</v>
      </c>
      <c r="AQ138" s="7"/>
      <c r="AR138" s="4" t="s">
        <v>93</v>
      </c>
      <c r="AS138" s="4" t="s">
        <v>93</v>
      </c>
      <c r="AT138" s="4" t="s">
        <v>93</v>
      </c>
      <c r="AU138" s="4" t="s">
        <v>93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4" t="s">
        <v>93</v>
      </c>
      <c r="BI138" s="4" t="s">
        <v>93</v>
      </c>
      <c r="BJ138" s="4" t="s">
        <v>93</v>
      </c>
      <c r="BK138" s="4" t="s">
        <v>93</v>
      </c>
      <c r="BL138" s="2"/>
      <c r="BM138" s="2"/>
      <c r="BN138" s="2"/>
      <c r="BO138" s="2"/>
      <c r="BP138" s="2"/>
      <c r="BQ138" s="2"/>
      <c r="BR138" s="2"/>
      <c r="BS138" s="2"/>
      <c r="BT138" s="2"/>
      <c r="BU138" s="4" t="s">
        <v>93</v>
      </c>
      <c r="BV138" s="4" t="s">
        <v>93</v>
      </c>
      <c r="BW138" s="4" t="s">
        <v>93</v>
      </c>
      <c r="BX138" s="4" t="s">
        <v>93</v>
      </c>
      <c r="BY138" s="2">
        <v>118510688</v>
      </c>
      <c r="BZ138" s="2" t="s">
        <v>807</v>
      </c>
      <c r="CA138" s="2" t="s">
        <v>808</v>
      </c>
      <c r="CB138" s="2"/>
      <c r="CC138" s="2"/>
      <c r="CD138" s="2" t="s">
        <v>100</v>
      </c>
      <c r="CE138" s="2"/>
      <c r="CF138" s="2"/>
      <c r="CG138" s="2">
        <v>136</v>
      </c>
    </row>
    <row r="139" spans="1:85" x14ac:dyDescent="0.2">
      <c r="A139" s="7" t="s">
        <v>809</v>
      </c>
      <c r="B139" s="7" t="s">
        <v>469</v>
      </c>
      <c r="C139" s="7" t="s">
        <v>87</v>
      </c>
      <c r="D139" s="7"/>
      <c r="E139" s="11" t="s">
        <v>642</v>
      </c>
      <c r="F139" s="2" t="s">
        <v>214</v>
      </c>
      <c r="G139" s="2" t="s">
        <v>223</v>
      </c>
      <c r="H139" s="2" t="s">
        <v>470</v>
      </c>
      <c r="I139" s="2" t="s">
        <v>471</v>
      </c>
      <c r="J139" s="2"/>
      <c r="K139" s="2"/>
      <c r="L139" s="2" t="s">
        <v>94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" t="s">
        <v>107</v>
      </c>
      <c r="Y139" s="4" t="s">
        <v>107</v>
      </c>
      <c r="Z139" s="4" t="s">
        <v>107</v>
      </c>
      <c r="AA139" s="4" t="s">
        <v>107</v>
      </c>
      <c r="AB139" s="7"/>
      <c r="AC139" s="4" t="s">
        <v>95</v>
      </c>
      <c r="AD139" s="4" t="s">
        <v>107</v>
      </c>
      <c r="AE139" s="4" t="s">
        <v>135</v>
      </c>
      <c r="AF139" s="4" t="s">
        <v>107</v>
      </c>
      <c r="AG139" s="7"/>
      <c r="AH139" s="4" t="s">
        <v>135</v>
      </c>
      <c r="AI139" s="4" t="s">
        <v>107</v>
      </c>
      <c r="AJ139" s="4" t="s">
        <v>111</v>
      </c>
      <c r="AK139" s="4" t="s">
        <v>107</v>
      </c>
      <c r="AL139" s="7"/>
      <c r="AM139" s="4" t="s">
        <v>177</v>
      </c>
      <c r="AN139" s="4" t="s">
        <v>107</v>
      </c>
      <c r="AO139" s="4" t="s">
        <v>109</v>
      </c>
      <c r="AP139" s="4" t="s">
        <v>107</v>
      </c>
      <c r="AQ139" s="7"/>
      <c r="AR139" s="4" t="s">
        <v>107</v>
      </c>
      <c r="AS139" s="4" t="s">
        <v>107</v>
      </c>
      <c r="AT139" s="4" t="s">
        <v>107</v>
      </c>
      <c r="AU139" s="4" t="s">
        <v>107</v>
      </c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4" t="s">
        <v>107</v>
      </c>
      <c r="BI139" s="4" t="s">
        <v>107</v>
      </c>
      <c r="BJ139" s="4" t="s">
        <v>121</v>
      </c>
      <c r="BK139" s="4" t="s">
        <v>107</v>
      </c>
      <c r="BL139" s="2"/>
      <c r="BM139" s="2"/>
      <c r="BN139" s="2"/>
      <c r="BO139" s="2"/>
      <c r="BP139" s="2"/>
      <c r="BQ139" s="2"/>
      <c r="BR139" s="2"/>
      <c r="BS139" s="2"/>
      <c r="BT139" s="2"/>
      <c r="BU139" s="4" t="s">
        <v>603</v>
      </c>
      <c r="BV139" s="4" t="s">
        <v>627</v>
      </c>
      <c r="BW139" s="4" t="s">
        <v>107</v>
      </c>
      <c r="BX139" s="4" t="s">
        <v>107</v>
      </c>
      <c r="BY139" s="2">
        <v>118523400</v>
      </c>
      <c r="BZ139" s="2" t="s">
        <v>810</v>
      </c>
      <c r="CA139" s="2" t="s">
        <v>811</v>
      </c>
      <c r="CB139" s="2"/>
      <c r="CC139" s="2"/>
      <c r="CD139" s="2" t="s">
        <v>100</v>
      </c>
      <c r="CE139" s="2"/>
      <c r="CF139" s="2"/>
      <c r="CG139" s="2">
        <v>137</v>
      </c>
    </row>
    <row r="140" spans="1:85" x14ac:dyDescent="0.2">
      <c r="A140" s="7" t="s">
        <v>812</v>
      </c>
      <c r="B140" s="7" t="s">
        <v>813</v>
      </c>
      <c r="C140" s="7" t="s">
        <v>103</v>
      </c>
      <c r="D140" s="7"/>
      <c r="E140" s="11" t="s">
        <v>642</v>
      </c>
      <c r="F140" s="2" t="s">
        <v>193</v>
      </c>
      <c r="G140" s="2" t="s">
        <v>194</v>
      </c>
      <c r="H140" s="2" t="s">
        <v>814</v>
      </c>
      <c r="I140" s="2" t="s">
        <v>815</v>
      </c>
      <c r="J140" s="2"/>
      <c r="K140" s="2"/>
      <c r="L140" s="2" t="s">
        <v>94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 t="s">
        <v>107</v>
      </c>
      <c r="Y140" s="4" t="s">
        <v>107</v>
      </c>
      <c r="Z140" s="4" t="s">
        <v>107</v>
      </c>
      <c r="AA140" s="4" t="s">
        <v>107</v>
      </c>
      <c r="AB140" s="7"/>
      <c r="AC140" s="4" t="s">
        <v>124</v>
      </c>
      <c r="AD140" s="4" t="s">
        <v>112</v>
      </c>
      <c r="AE140" s="4" t="s">
        <v>107</v>
      </c>
      <c r="AF140" s="4" t="s">
        <v>107</v>
      </c>
      <c r="AG140" s="7"/>
      <c r="AH140" s="4" t="s">
        <v>124</v>
      </c>
      <c r="AI140" s="4" t="s">
        <v>159</v>
      </c>
      <c r="AJ140" s="4" t="s">
        <v>107</v>
      </c>
      <c r="AK140" s="4" t="s">
        <v>176</v>
      </c>
      <c r="AL140" s="7"/>
      <c r="AM140" s="4" t="s">
        <v>95</v>
      </c>
      <c r="AN140" s="4" t="s">
        <v>187</v>
      </c>
      <c r="AO140" s="4" t="s">
        <v>107</v>
      </c>
      <c r="AP140" s="4" t="s">
        <v>107</v>
      </c>
      <c r="AQ140" s="7"/>
      <c r="AR140" s="4" t="s">
        <v>107</v>
      </c>
      <c r="AS140" s="4" t="s">
        <v>107</v>
      </c>
      <c r="AT140" s="4" t="s">
        <v>107</v>
      </c>
      <c r="AU140" s="4" t="s">
        <v>107</v>
      </c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4" t="s">
        <v>816</v>
      </c>
      <c r="BI140" s="4" t="s">
        <v>107</v>
      </c>
      <c r="BJ140" s="4" t="s">
        <v>107</v>
      </c>
      <c r="BK140" s="4" t="s">
        <v>107</v>
      </c>
      <c r="BL140" s="2"/>
      <c r="BM140" s="2"/>
      <c r="BN140" s="2"/>
      <c r="BO140" s="2"/>
      <c r="BP140" s="2"/>
      <c r="BQ140" s="2"/>
      <c r="BR140" s="2"/>
      <c r="BS140" s="2"/>
      <c r="BT140" s="2"/>
      <c r="BU140" s="4" t="s">
        <v>107</v>
      </c>
      <c r="BV140" s="4" t="s">
        <v>107</v>
      </c>
      <c r="BW140" s="4" t="s">
        <v>107</v>
      </c>
      <c r="BX140" s="4" t="s">
        <v>107</v>
      </c>
      <c r="BY140" s="2">
        <v>118567499</v>
      </c>
      <c r="BZ140" s="2" t="s">
        <v>817</v>
      </c>
      <c r="CA140" s="2" t="s">
        <v>818</v>
      </c>
      <c r="CB140" s="2"/>
      <c r="CC140" s="2"/>
      <c r="CD140" s="2" t="s">
        <v>100</v>
      </c>
      <c r="CE140" s="2"/>
      <c r="CF140" s="2"/>
      <c r="CG140" s="2">
        <v>138</v>
      </c>
    </row>
    <row r="141" spans="1:85" x14ac:dyDescent="0.2">
      <c r="A141" s="7" t="s">
        <v>371</v>
      </c>
      <c r="B141" s="7" t="s">
        <v>372</v>
      </c>
      <c r="C141" s="7" t="s">
        <v>87</v>
      </c>
      <c r="D141" s="7"/>
      <c r="E141" s="11" t="s">
        <v>182</v>
      </c>
      <c r="F141" s="2" t="s">
        <v>117</v>
      </c>
      <c r="G141" s="2" t="s">
        <v>118</v>
      </c>
      <c r="H141" s="2" t="s">
        <v>119</v>
      </c>
      <c r="I141" s="2" t="s">
        <v>373</v>
      </c>
      <c r="J141" s="2"/>
      <c r="K141" s="2"/>
      <c r="L141" s="2" t="s">
        <v>94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" t="s">
        <v>107</v>
      </c>
      <c r="Y141" s="4" t="s">
        <v>107</v>
      </c>
      <c r="Z141" s="4" t="s">
        <v>107</v>
      </c>
      <c r="AA141" s="4" t="s">
        <v>107</v>
      </c>
      <c r="AB141" s="7"/>
      <c r="AC141" s="4" t="s">
        <v>107</v>
      </c>
      <c r="AD141" s="4" t="s">
        <v>107</v>
      </c>
      <c r="AE141" s="4" t="s">
        <v>107</v>
      </c>
      <c r="AF141" s="4" t="s">
        <v>107</v>
      </c>
      <c r="AG141" s="7"/>
      <c r="AH141" s="4" t="s">
        <v>107</v>
      </c>
      <c r="AI141" s="4" t="s">
        <v>107</v>
      </c>
      <c r="AJ141" s="4" t="s">
        <v>107</v>
      </c>
      <c r="AK141" s="4" t="s">
        <v>107</v>
      </c>
      <c r="AL141" s="7"/>
      <c r="AM141" s="4" t="s">
        <v>107</v>
      </c>
      <c r="AN141" s="4" t="s">
        <v>107</v>
      </c>
      <c r="AO141" s="4" t="s">
        <v>107</v>
      </c>
      <c r="AP141" s="4" t="s">
        <v>107</v>
      </c>
      <c r="AQ141" s="7"/>
      <c r="AR141" s="4" t="s">
        <v>107</v>
      </c>
      <c r="AS141" s="4" t="s">
        <v>107</v>
      </c>
      <c r="AT141" s="4" t="s">
        <v>107</v>
      </c>
      <c r="AU141" s="4" t="s">
        <v>107</v>
      </c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4" t="s">
        <v>107</v>
      </c>
      <c r="BI141" s="4" t="s">
        <v>107</v>
      </c>
      <c r="BJ141" s="4" t="s">
        <v>107</v>
      </c>
      <c r="BK141" s="4" t="s">
        <v>107</v>
      </c>
      <c r="BL141" s="2"/>
      <c r="BM141" s="2"/>
      <c r="BN141" s="2"/>
      <c r="BO141" s="2"/>
      <c r="BP141" s="2"/>
      <c r="BQ141" s="2"/>
      <c r="BR141" s="2"/>
      <c r="BS141" s="2"/>
      <c r="BT141" s="2"/>
      <c r="BU141" s="4" t="s">
        <v>107</v>
      </c>
      <c r="BV141" s="4" t="s">
        <v>107</v>
      </c>
      <c r="BW141" s="4" t="s">
        <v>107</v>
      </c>
      <c r="BX141" s="4" t="s">
        <v>107</v>
      </c>
      <c r="BY141" s="2">
        <v>118572540</v>
      </c>
      <c r="BZ141" s="2" t="s">
        <v>819</v>
      </c>
      <c r="CA141" s="2" t="s">
        <v>820</v>
      </c>
      <c r="CB141" s="2"/>
      <c r="CC141" s="2"/>
      <c r="CD141" s="2" t="s">
        <v>100</v>
      </c>
      <c r="CE141" s="2"/>
      <c r="CF141" s="2"/>
      <c r="CG141" s="2">
        <v>139</v>
      </c>
    </row>
    <row r="142" spans="1:85" x14ac:dyDescent="0.2">
      <c r="A142" s="7" t="s">
        <v>821</v>
      </c>
      <c r="B142" s="7" t="s">
        <v>425</v>
      </c>
      <c r="C142" s="7" t="s">
        <v>171</v>
      </c>
      <c r="D142" s="7"/>
      <c r="E142" s="11" t="s">
        <v>642</v>
      </c>
      <c r="F142" s="2" t="s">
        <v>89</v>
      </c>
      <c r="G142" s="2" t="s">
        <v>241</v>
      </c>
      <c r="H142" s="2" t="s">
        <v>426</v>
      </c>
      <c r="I142" s="2" t="s">
        <v>427</v>
      </c>
      <c r="J142" s="2"/>
      <c r="K142" s="2"/>
      <c r="L142" s="2" t="s">
        <v>94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 t="s">
        <v>93</v>
      </c>
      <c r="Y142" s="4" t="s">
        <v>93</v>
      </c>
      <c r="Z142" s="4" t="s">
        <v>93</v>
      </c>
      <c r="AA142" s="4" t="s">
        <v>93</v>
      </c>
      <c r="AB142" s="7"/>
      <c r="AC142" s="4" t="s">
        <v>93</v>
      </c>
      <c r="AD142" s="4" t="s">
        <v>121</v>
      </c>
      <c r="AE142" s="4" t="s">
        <v>93</v>
      </c>
      <c r="AF142" s="4" t="s">
        <v>158</v>
      </c>
      <c r="AG142" s="7"/>
      <c r="AH142" s="4" t="s">
        <v>93</v>
      </c>
      <c r="AI142" s="4" t="s">
        <v>187</v>
      </c>
      <c r="AJ142" s="4" t="s">
        <v>93</v>
      </c>
      <c r="AK142" s="4" t="s">
        <v>135</v>
      </c>
      <c r="AL142" s="7"/>
      <c r="AM142" s="4" t="s">
        <v>93</v>
      </c>
      <c r="AN142" s="4" t="s">
        <v>428</v>
      </c>
      <c r="AO142" s="4" t="s">
        <v>93</v>
      </c>
      <c r="AP142" s="4" t="s">
        <v>112</v>
      </c>
      <c r="AQ142" s="7"/>
      <c r="AR142" s="4" t="s">
        <v>93</v>
      </c>
      <c r="AS142" s="4" t="s">
        <v>93</v>
      </c>
      <c r="AT142" s="4" t="s">
        <v>93</v>
      </c>
      <c r="AU142" s="4" t="s">
        <v>93</v>
      </c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4" t="s">
        <v>93</v>
      </c>
      <c r="BI142" s="4" t="s">
        <v>429</v>
      </c>
      <c r="BJ142" s="4" t="s">
        <v>93</v>
      </c>
      <c r="BK142" s="4" t="s">
        <v>159</v>
      </c>
      <c r="BL142" s="2"/>
      <c r="BM142" s="2"/>
      <c r="BN142" s="2"/>
      <c r="BO142" s="2"/>
      <c r="BP142" s="2"/>
      <c r="BQ142" s="2"/>
      <c r="BR142" s="2"/>
      <c r="BS142" s="2"/>
      <c r="BT142" s="2"/>
      <c r="BU142" s="4" t="s">
        <v>93</v>
      </c>
      <c r="BV142" s="4" t="s">
        <v>93</v>
      </c>
      <c r="BW142" s="4" t="s">
        <v>93</v>
      </c>
      <c r="BX142" s="4" t="s">
        <v>93</v>
      </c>
      <c r="BY142" s="2">
        <v>118627603</v>
      </c>
      <c r="BZ142" s="2" t="s">
        <v>822</v>
      </c>
      <c r="CA142" s="2" t="s">
        <v>823</v>
      </c>
      <c r="CB142" s="2"/>
      <c r="CC142" s="2"/>
      <c r="CD142" s="2" t="s">
        <v>100</v>
      </c>
      <c r="CE142" s="2"/>
      <c r="CF142" s="2"/>
      <c r="CG142" s="2">
        <v>140</v>
      </c>
    </row>
    <row r="143" spans="1:85" x14ac:dyDescent="0.2">
      <c r="A143" s="7" t="s">
        <v>410</v>
      </c>
      <c r="B143" s="7" t="s">
        <v>411</v>
      </c>
      <c r="C143" s="7" t="s">
        <v>308</v>
      </c>
      <c r="D143" s="7" t="s">
        <v>824</v>
      </c>
      <c r="E143" s="11" t="s">
        <v>182</v>
      </c>
      <c r="F143" s="2" t="s">
        <v>89</v>
      </c>
      <c r="G143" s="2" t="s">
        <v>148</v>
      </c>
      <c r="H143" s="2" t="s">
        <v>413</v>
      </c>
      <c r="I143" s="2" t="s">
        <v>414</v>
      </c>
      <c r="J143" s="2"/>
      <c r="K143" s="2"/>
      <c r="L143" s="2" t="s">
        <v>94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" t="s">
        <v>93</v>
      </c>
      <c r="Y143" s="4" t="s">
        <v>93</v>
      </c>
      <c r="Z143" s="4" t="s">
        <v>93</v>
      </c>
      <c r="AA143" s="4" t="s">
        <v>93</v>
      </c>
      <c r="AB143" s="7"/>
      <c r="AC143" s="4" t="s">
        <v>93</v>
      </c>
      <c r="AD143" s="4" t="s">
        <v>124</v>
      </c>
      <c r="AE143" s="4" t="s">
        <v>93</v>
      </c>
      <c r="AF143" s="4" t="s">
        <v>93</v>
      </c>
      <c r="AG143" s="7"/>
      <c r="AH143" s="4" t="s">
        <v>93</v>
      </c>
      <c r="AI143" s="4" t="s">
        <v>124</v>
      </c>
      <c r="AJ143" s="4" t="s">
        <v>93</v>
      </c>
      <c r="AK143" s="4" t="s">
        <v>175</v>
      </c>
      <c r="AL143" s="7"/>
      <c r="AM143" s="4" t="s">
        <v>93</v>
      </c>
      <c r="AN143" s="4" t="s">
        <v>158</v>
      </c>
      <c r="AO143" s="4" t="s">
        <v>93</v>
      </c>
      <c r="AP143" s="4" t="s">
        <v>174</v>
      </c>
      <c r="AQ143" s="7"/>
      <c r="AR143" s="4" t="s">
        <v>93</v>
      </c>
      <c r="AS143" s="4" t="s">
        <v>93</v>
      </c>
      <c r="AT143" s="4" t="s">
        <v>93</v>
      </c>
      <c r="AU143" s="4" t="s">
        <v>93</v>
      </c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4" t="s">
        <v>93</v>
      </c>
      <c r="BI143" s="4" t="s">
        <v>764</v>
      </c>
      <c r="BJ143" s="4" t="s">
        <v>93</v>
      </c>
      <c r="BK143" s="4" t="s">
        <v>93</v>
      </c>
      <c r="BL143" s="2"/>
      <c r="BM143" s="2"/>
      <c r="BN143" s="2"/>
      <c r="BO143" s="2"/>
      <c r="BP143" s="2"/>
      <c r="BQ143" s="2"/>
      <c r="BR143" s="2"/>
      <c r="BS143" s="2"/>
      <c r="BT143" s="2"/>
      <c r="BU143" s="4" t="s">
        <v>93</v>
      </c>
      <c r="BV143" s="4" t="s">
        <v>93</v>
      </c>
      <c r="BW143" s="4" t="s">
        <v>93</v>
      </c>
      <c r="BX143" s="4" t="s">
        <v>93</v>
      </c>
      <c r="BY143" s="2">
        <v>118893624</v>
      </c>
      <c r="BZ143" s="2" t="s">
        <v>825</v>
      </c>
      <c r="CA143" s="2" t="s">
        <v>826</v>
      </c>
      <c r="CB143" s="2"/>
      <c r="CC143" s="2"/>
      <c r="CD143" s="2" t="s">
        <v>100</v>
      </c>
      <c r="CE143" s="2"/>
      <c r="CF143" s="2"/>
      <c r="CG143" s="2">
        <v>141</v>
      </c>
    </row>
    <row r="144" spans="1:85" x14ac:dyDescent="0.2">
      <c r="A144" s="7" t="s">
        <v>827</v>
      </c>
      <c r="B144" s="7" t="s">
        <v>586</v>
      </c>
      <c r="C144" s="7" t="s">
        <v>87</v>
      </c>
      <c r="D144" s="7"/>
      <c r="E144" s="11" t="s">
        <v>182</v>
      </c>
      <c r="F144" s="2" t="s">
        <v>193</v>
      </c>
      <c r="G144" s="2" t="s">
        <v>194</v>
      </c>
      <c r="H144" s="2" t="s">
        <v>587</v>
      </c>
      <c r="I144" s="2" t="s">
        <v>588</v>
      </c>
      <c r="J144" s="2"/>
      <c r="K144" s="2"/>
      <c r="L144" s="2" t="s">
        <v>107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" t="s">
        <v>107</v>
      </c>
      <c r="Y144" s="4" t="s">
        <v>107</v>
      </c>
      <c r="Z144" s="4" t="s">
        <v>107</v>
      </c>
      <c r="AA144" s="4" t="s">
        <v>107</v>
      </c>
      <c r="AB144" s="7"/>
      <c r="AC144" s="4" t="s">
        <v>107</v>
      </c>
      <c r="AD144" s="4" t="s">
        <v>123</v>
      </c>
      <c r="AE144" s="4" t="s">
        <v>107</v>
      </c>
      <c r="AF144" s="4" t="s">
        <v>230</v>
      </c>
      <c r="AG144" s="7"/>
      <c r="AH144" s="4" t="s">
        <v>107</v>
      </c>
      <c r="AI144" s="4" t="s">
        <v>123</v>
      </c>
      <c r="AJ144" s="4" t="s">
        <v>107</v>
      </c>
      <c r="AK144" s="4" t="s">
        <v>218</v>
      </c>
      <c r="AL144" s="7"/>
      <c r="AM144" s="4" t="s">
        <v>107</v>
      </c>
      <c r="AN144" s="4" t="s">
        <v>94</v>
      </c>
      <c r="AO144" s="4" t="s">
        <v>107</v>
      </c>
      <c r="AP144" s="4" t="s">
        <v>185</v>
      </c>
      <c r="AQ144" s="7"/>
      <c r="AR144" s="4" t="s">
        <v>107</v>
      </c>
      <c r="AS144" s="4" t="s">
        <v>107</v>
      </c>
      <c r="AT144" s="4" t="s">
        <v>107</v>
      </c>
      <c r="AU144" s="4" t="s">
        <v>107</v>
      </c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4" t="s">
        <v>107</v>
      </c>
      <c r="BI144" s="4" t="s">
        <v>124</v>
      </c>
      <c r="BJ144" s="4" t="s">
        <v>107</v>
      </c>
      <c r="BK144" s="4" t="s">
        <v>107</v>
      </c>
      <c r="BL144" s="2"/>
      <c r="BM144" s="2"/>
      <c r="BN144" s="2"/>
      <c r="BO144" s="2"/>
      <c r="BP144" s="2"/>
      <c r="BQ144" s="2"/>
      <c r="BR144" s="2"/>
      <c r="BS144" s="2"/>
      <c r="BT144" s="2"/>
      <c r="BU144" s="4" t="s">
        <v>107</v>
      </c>
      <c r="BV144" s="4" t="s">
        <v>828</v>
      </c>
      <c r="BW144" s="4" t="s">
        <v>107</v>
      </c>
      <c r="BX144" s="4" t="s">
        <v>107</v>
      </c>
      <c r="BY144" s="2">
        <v>118976352</v>
      </c>
      <c r="BZ144" s="2" t="s">
        <v>829</v>
      </c>
      <c r="CA144" s="2" t="s">
        <v>830</v>
      </c>
      <c r="CB144" s="2"/>
      <c r="CC144" s="2"/>
      <c r="CD144" s="2" t="s">
        <v>100</v>
      </c>
      <c r="CE144" s="2"/>
      <c r="CF144" s="2"/>
      <c r="CG144" s="2">
        <v>142</v>
      </c>
    </row>
    <row r="145" spans="1:85" x14ac:dyDescent="0.2">
      <c r="A145" s="7" t="s">
        <v>254</v>
      </c>
      <c r="B145" s="7" t="s">
        <v>255</v>
      </c>
      <c r="C145" s="7" t="s">
        <v>87</v>
      </c>
      <c r="D145" s="7"/>
      <c r="E145" s="11" t="s">
        <v>182</v>
      </c>
      <c r="F145" s="2" t="s">
        <v>89</v>
      </c>
      <c r="G145" s="2" t="s">
        <v>148</v>
      </c>
      <c r="H145" s="2" t="s">
        <v>256</v>
      </c>
      <c r="I145" s="2" t="s">
        <v>257</v>
      </c>
      <c r="J145" s="2"/>
      <c r="K145" s="2"/>
      <c r="L145" s="2" t="s">
        <v>107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" t="s">
        <v>166</v>
      </c>
      <c r="Y145" s="4" t="s">
        <v>166</v>
      </c>
      <c r="Z145" s="4" t="s">
        <v>166</v>
      </c>
      <c r="AA145" s="4" t="s">
        <v>166</v>
      </c>
      <c r="AB145" s="7"/>
      <c r="AC145" s="4" t="s">
        <v>123</v>
      </c>
      <c r="AD145" s="4" t="s">
        <v>123</v>
      </c>
      <c r="AE145" s="4" t="s">
        <v>166</v>
      </c>
      <c r="AF145" s="4" t="s">
        <v>166</v>
      </c>
      <c r="AG145" s="7"/>
      <c r="AH145" s="4" t="s">
        <v>112</v>
      </c>
      <c r="AI145" s="4" t="s">
        <v>108</v>
      </c>
      <c r="AJ145" s="4" t="s">
        <v>166</v>
      </c>
      <c r="AK145" s="4" t="s">
        <v>166</v>
      </c>
      <c r="AL145" s="7"/>
      <c r="AM145" s="4" t="s">
        <v>135</v>
      </c>
      <c r="AN145" s="4" t="s">
        <v>158</v>
      </c>
      <c r="AO145" s="4" t="s">
        <v>166</v>
      </c>
      <c r="AP145" s="4" t="s">
        <v>166</v>
      </c>
      <c r="AQ145" s="7"/>
      <c r="AR145" s="4" t="s">
        <v>166</v>
      </c>
      <c r="AS145" s="4" t="s">
        <v>166</v>
      </c>
      <c r="AT145" s="4" t="s">
        <v>166</v>
      </c>
      <c r="AU145" s="4" t="s">
        <v>166</v>
      </c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4" t="s">
        <v>166</v>
      </c>
      <c r="BI145" s="4" t="s">
        <v>166</v>
      </c>
      <c r="BJ145" s="4" t="s">
        <v>166</v>
      </c>
      <c r="BK145" s="4" t="s">
        <v>166</v>
      </c>
      <c r="BL145" s="2"/>
      <c r="BM145" s="2"/>
      <c r="BN145" s="2"/>
      <c r="BO145" s="2"/>
      <c r="BP145" s="2"/>
      <c r="BQ145" s="2"/>
      <c r="BR145" s="2"/>
      <c r="BS145" s="2"/>
      <c r="BT145" s="2"/>
      <c r="BU145" s="4" t="s">
        <v>166</v>
      </c>
      <c r="BV145" s="4" t="s">
        <v>166</v>
      </c>
      <c r="BW145" s="4" t="s">
        <v>166</v>
      </c>
      <c r="BX145" s="4" t="s">
        <v>166</v>
      </c>
      <c r="BY145" s="2">
        <v>119069609</v>
      </c>
      <c r="BZ145" s="2" t="s">
        <v>831</v>
      </c>
      <c r="CA145" s="2" t="s">
        <v>832</v>
      </c>
      <c r="CB145" s="2"/>
      <c r="CC145" s="2"/>
      <c r="CD145" s="2" t="s">
        <v>100</v>
      </c>
      <c r="CE145" s="2"/>
      <c r="CF145" s="2"/>
      <c r="CG145" s="2">
        <v>143</v>
      </c>
    </row>
    <row r="146" spans="1:85" x14ac:dyDescent="0.2">
      <c r="A146" s="7" t="s">
        <v>833</v>
      </c>
      <c r="B146" s="7" t="s">
        <v>834</v>
      </c>
      <c r="C146" s="7" t="s">
        <v>286</v>
      </c>
      <c r="D146" s="7"/>
      <c r="E146" s="11" t="s">
        <v>88</v>
      </c>
      <c r="F146" s="2" t="s">
        <v>89</v>
      </c>
      <c r="G146" s="2" t="s">
        <v>148</v>
      </c>
      <c r="H146" s="2" t="s">
        <v>303</v>
      </c>
      <c r="I146" s="2" t="s">
        <v>304</v>
      </c>
      <c r="J146" s="2"/>
      <c r="K146" s="2"/>
      <c r="L146" s="2" t="s">
        <v>94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 t="s">
        <v>108</v>
      </c>
      <c r="Y146" s="4" t="s">
        <v>107</v>
      </c>
      <c r="Z146" s="4" t="s">
        <v>107</v>
      </c>
      <c r="AA146" s="4" t="s">
        <v>107</v>
      </c>
      <c r="AB146" s="7"/>
      <c r="AC146" s="4" t="s">
        <v>108</v>
      </c>
      <c r="AD146" s="4" t="s">
        <v>107</v>
      </c>
      <c r="AE146" s="4" t="s">
        <v>107</v>
      </c>
      <c r="AF146" s="4" t="s">
        <v>107</v>
      </c>
      <c r="AG146" s="7"/>
      <c r="AH146" s="4" t="s">
        <v>185</v>
      </c>
      <c r="AI146" s="4" t="s">
        <v>107</v>
      </c>
      <c r="AJ146" s="4" t="s">
        <v>107</v>
      </c>
      <c r="AK146" s="4" t="s">
        <v>107</v>
      </c>
      <c r="AL146" s="7"/>
      <c r="AM146" s="4" t="s">
        <v>107</v>
      </c>
      <c r="AN146" s="4" t="s">
        <v>107</v>
      </c>
      <c r="AO146" s="4" t="s">
        <v>107</v>
      </c>
      <c r="AP146" s="4" t="s">
        <v>107</v>
      </c>
      <c r="AQ146" s="7"/>
      <c r="AR146" s="4" t="s">
        <v>107</v>
      </c>
      <c r="AS146" s="4" t="s">
        <v>107</v>
      </c>
      <c r="AT146" s="4" t="s">
        <v>107</v>
      </c>
      <c r="AU146" s="4" t="s">
        <v>107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4" t="s">
        <v>93</v>
      </c>
      <c r="BI146" s="4" t="s">
        <v>93</v>
      </c>
      <c r="BJ146" s="4" t="s">
        <v>107</v>
      </c>
      <c r="BK146" s="4" t="s">
        <v>107</v>
      </c>
      <c r="BL146" s="2"/>
      <c r="BM146" s="2"/>
      <c r="BN146" s="2"/>
      <c r="BO146" s="2"/>
      <c r="BP146" s="2"/>
      <c r="BQ146" s="2"/>
      <c r="BR146" s="2"/>
      <c r="BS146" s="2"/>
      <c r="BT146" s="2"/>
      <c r="BU146" s="4" t="s">
        <v>93</v>
      </c>
      <c r="BV146" s="4" t="s">
        <v>93</v>
      </c>
      <c r="BW146" s="4" t="s">
        <v>107</v>
      </c>
      <c r="BX146" s="4" t="s">
        <v>107</v>
      </c>
      <c r="BY146" s="2">
        <v>119182728</v>
      </c>
      <c r="BZ146" s="2" t="s">
        <v>835</v>
      </c>
      <c r="CA146" s="2" t="s">
        <v>836</v>
      </c>
      <c r="CB146" s="2"/>
      <c r="CC146" s="2"/>
      <c r="CD146" s="2" t="s">
        <v>100</v>
      </c>
      <c r="CE146" s="2"/>
      <c r="CF146" s="2"/>
      <c r="CG146" s="2">
        <v>144</v>
      </c>
    </row>
    <row r="147" spans="1:85" x14ac:dyDescent="0.2">
      <c r="A147" s="7" t="s">
        <v>833</v>
      </c>
      <c r="B147" s="7" t="s">
        <v>837</v>
      </c>
      <c r="C147" s="7" t="s">
        <v>286</v>
      </c>
      <c r="D147" s="7"/>
      <c r="E147" s="11" t="s">
        <v>182</v>
      </c>
      <c r="F147" s="2" t="s">
        <v>89</v>
      </c>
      <c r="G147" s="2" t="s">
        <v>148</v>
      </c>
      <c r="H147" s="2" t="s">
        <v>303</v>
      </c>
      <c r="I147" s="2" t="s">
        <v>304</v>
      </c>
      <c r="J147" s="2"/>
      <c r="K147" s="2"/>
      <c r="L147" s="2" t="s">
        <v>94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" t="s">
        <v>107</v>
      </c>
      <c r="Y147" s="4" t="s">
        <v>107</v>
      </c>
      <c r="Z147" s="4" t="s">
        <v>107</v>
      </c>
      <c r="AA147" s="4" t="s">
        <v>107</v>
      </c>
      <c r="AB147" s="7"/>
      <c r="AC147" s="4" t="s">
        <v>110</v>
      </c>
      <c r="AD147" s="4" t="s">
        <v>123</v>
      </c>
      <c r="AE147" s="4" t="s">
        <v>107</v>
      </c>
      <c r="AF147" s="4" t="s">
        <v>107</v>
      </c>
      <c r="AG147" s="7"/>
      <c r="AH147" s="4" t="s">
        <v>415</v>
      </c>
      <c r="AI147" s="4" t="s">
        <v>230</v>
      </c>
      <c r="AJ147" s="4" t="s">
        <v>107</v>
      </c>
      <c r="AK147" s="4" t="s">
        <v>107</v>
      </c>
      <c r="AL147" s="7"/>
      <c r="AM147" s="4" t="s">
        <v>107</v>
      </c>
      <c r="AN147" s="4" t="s">
        <v>107</v>
      </c>
      <c r="AO147" s="4" t="s">
        <v>107</v>
      </c>
      <c r="AP147" s="4" t="s">
        <v>107</v>
      </c>
      <c r="AQ147" s="7"/>
      <c r="AR147" s="4" t="s">
        <v>107</v>
      </c>
      <c r="AS147" s="4" t="s">
        <v>107</v>
      </c>
      <c r="AT147" s="4" t="s">
        <v>107</v>
      </c>
      <c r="AU147" s="4" t="s">
        <v>107</v>
      </c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4" t="s">
        <v>93</v>
      </c>
      <c r="BI147" s="4" t="s">
        <v>93</v>
      </c>
      <c r="BJ147" s="4" t="s">
        <v>107</v>
      </c>
      <c r="BK147" s="4" t="s">
        <v>107</v>
      </c>
      <c r="BL147" s="2"/>
      <c r="BM147" s="2"/>
      <c r="BN147" s="2"/>
      <c r="BO147" s="2"/>
      <c r="BP147" s="2"/>
      <c r="BQ147" s="2"/>
      <c r="BR147" s="2"/>
      <c r="BS147" s="2"/>
      <c r="BT147" s="2"/>
      <c r="BU147" s="4" t="s">
        <v>93</v>
      </c>
      <c r="BV147" s="4" t="s">
        <v>93</v>
      </c>
      <c r="BW147" s="4" t="s">
        <v>107</v>
      </c>
      <c r="BX147" s="4" t="s">
        <v>107</v>
      </c>
      <c r="BY147" s="2">
        <v>119185122</v>
      </c>
      <c r="BZ147" s="2" t="s">
        <v>838</v>
      </c>
      <c r="CA147" s="2" t="s">
        <v>839</v>
      </c>
      <c r="CB147" s="2"/>
      <c r="CC147" s="2"/>
      <c r="CD147" s="2" t="s">
        <v>100</v>
      </c>
      <c r="CE147" s="2"/>
      <c r="CF147" s="2"/>
      <c r="CG147" s="2">
        <v>145</v>
      </c>
    </row>
    <row r="148" spans="1:85" x14ac:dyDescent="0.2">
      <c r="A148" s="7" t="s">
        <v>840</v>
      </c>
      <c r="B148" s="7" t="s">
        <v>841</v>
      </c>
      <c r="C148" s="7" t="s">
        <v>201</v>
      </c>
      <c r="D148" s="7"/>
      <c r="E148" s="11" t="s">
        <v>182</v>
      </c>
      <c r="F148" s="2" t="s">
        <v>214</v>
      </c>
      <c r="G148" s="2" t="s">
        <v>223</v>
      </c>
      <c r="H148" s="2" t="s">
        <v>842</v>
      </c>
      <c r="I148" s="2" t="s">
        <v>843</v>
      </c>
      <c r="J148" s="2"/>
      <c r="K148" s="2"/>
      <c r="L148" s="2" t="s">
        <v>94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 t="s">
        <v>93</v>
      </c>
      <c r="Y148" s="4" t="s">
        <v>93</v>
      </c>
      <c r="Z148" s="4" t="s">
        <v>93</v>
      </c>
      <c r="AA148" s="4" t="s">
        <v>93</v>
      </c>
      <c r="AB148" s="7"/>
      <c r="AC148" s="4" t="s">
        <v>93</v>
      </c>
      <c r="AD148" s="4" t="s">
        <v>93</v>
      </c>
      <c r="AE148" s="4" t="s">
        <v>93</v>
      </c>
      <c r="AF148" s="4" t="s">
        <v>93</v>
      </c>
      <c r="AG148" s="7"/>
      <c r="AH148" s="4" t="s">
        <v>121</v>
      </c>
      <c r="AI148" s="4" t="s">
        <v>121</v>
      </c>
      <c r="AJ148" s="4" t="s">
        <v>121</v>
      </c>
      <c r="AK148" s="4" t="s">
        <v>121</v>
      </c>
      <c r="AL148" s="7"/>
      <c r="AM148" s="4" t="s">
        <v>93</v>
      </c>
      <c r="AN148" s="4" t="s">
        <v>93</v>
      </c>
      <c r="AO148" s="4" t="s">
        <v>93</v>
      </c>
      <c r="AP148" s="4" t="s">
        <v>93</v>
      </c>
      <c r="AQ148" s="7"/>
      <c r="AR148" s="4" t="s">
        <v>93</v>
      </c>
      <c r="AS148" s="4" t="s">
        <v>93</v>
      </c>
      <c r="AT148" s="4" t="s">
        <v>93</v>
      </c>
      <c r="AU148" s="4" t="s">
        <v>93</v>
      </c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4" t="s">
        <v>173</v>
      </c>
      <c r="BI148" s="4" t="s">
        <v>121</v>
      </c>
      <c r="BJ148" s="4" t="s">
        <v>173</v>
      </c>
      <c r="BK148" s="4" t="s">
        <v>121</v>
      </c>
      <c r="BL148" s="2"/>
      <c r="BM148" s="2"/>
      <c r="BN148" s="2"/>
      <c r="BO148" s="2"/>
      <c r="BP148" s="2"/>
      <c r="BQ148" s="2"/>
      <c r="BR148" s="2"/>
      <c r="BS148" s="2"/>
      <c r="BT148" s="2"/>
      <c r="BU148" s="4" t="s">
        <v>93</v>
      </c>
      <c r="BV148" s="4" t="s">
        <v>93</v>
      </c>
      <c r="BW148" s="4" t="s">
        <v>93</v>
      </c>
      <c r="BX148" s="4" t="s">
        <v>93</v>
      </c>
      <c r="BY148" s="2">
        <v>119188427</v>
      </c>
      <c r="BZ148" s="2" t="s">
        <v>844</v>
      </c>
      <c r="CA148" s="2" t="s">
        <v>845</v>
      </c>
      <c r="CB148" s="2"/>
      <c r="CC148" s="2"/>
      <c r="CD148" s="2" t="s">
        <v>100</v>
      </c>
      <c r="CE148" s="2"/>
      <c r="CF148" s="2"/>
      <c r="CG148" s="2">
        <v>146</v>
      </c>
    </row>
    <row r="149" spans="1:85" x14ac:dyDescent="0.2">
      <c r="A149" s="7" t="s">
        <v>846</v>
      </c>
      <c r="B149" s="7" t="s">
        <v>508</v>
      </c>
      <c r="C149" s="7" t="s">
        <v>308</v>
      </c>
      <c r="D149" s="7" t="s">
        <v>847</v>
      </c>
      <c r="E149" s="11" t="s">
        <v>182</v>
      </c>
      <c r="F149" s="2" t="s">
        <v>89</v>
      </c>
      <c r="G149" s="2" t="s">
        <v>104</v>
      </c>
      <c r="H149" s="2" t="s">
        <v>105</v>
      </c>
      <c r="I149" s="2" t="s">
        <v>106</v>
      </c>
      <c r="J149" s="2"/>
      <c r="K149" s="2"/>
      <c r="L149" s="2" t="s">
        <v>94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" t="s">
        <v>107</v>
      </c>
      <c r="Y149" s="4" t="s">
        <v>107</v>
      </c>
      <c r="Z149" s="4" t="s">
        <v>107</v>
      </c>
      <c r="AA149" s="4" t="s">
        <v>107</v>
      </c>
      <c r="AB149" s="7"/>
      <c r="AC149" s="4" t="s">
        <v>111</v>
      </c>
      <c r="AD149" s="4" t="s">
        <v>94</v>
      </c>
      <c r="AE149" s="4" t="s">
        <v>107</v>
      </c>
      <c r="AF149" s="4" t="s">
        <v>158</v>
      </c>
      <c r="AG149" s="7"/>
      <c r="AH149" s="4" t="s">
        <v>415</v>
      </c>
      <c r="AI149" s="4" t="s">
        <v>123</v>
      </c>
      <c r="AJ149" s="4" t="s">
        <v>107</v>
      </c>
      <c r="AK149" s="4" t="s">
        <v>187</v>
      </c>
      <c r="AL149" s="7"/>
      <c r="AM149" s="4" t="s">
        <v>173</v>
      </c>
      <c r="AN149" s="4" t="s">
        <v>108</v>
      </c>
      <c r="AO149" s="4" t="s">
        <v>107</v>
      </c>
      <c r="AP149" s="4" t="s">
        <v>175</v>
      </c>
      <c r="AQ149" s="7"/>
      <c r="AR149" s="4" t="s">
        <v>107</v>
      </c>
      <c r="AS149" s="4" t="s">
        <v>107</v>
      </c>
      <c r="AT149" s="4" t="s">
        <v>107</v>
      </c>
      <c r="AU149" s="4" t="s">
        <v>107</v>
      </c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4" t="s">
        <v>126</v>
      </c>
      <c r="BI149" s="4" t="s">
        <v>108</v>
      </c>
      <c r="BJ149" s="4" t="s">
        <v>107</v>
      </c>
      <c r="BK149" s="4" t="s">
        <v>108</v>
      </c>
      <c r="BL149" s="2"/>
      <c r="BM149" s="2"/>
      <c r="BN149" s="2"/>
      <c r="BO149" s="2"/>
      <c r="BP149" s="2"/>
      <c r="BQ149" s="2"/>
      <c r="BR149" s="2"/>
      <c r="BS149" s="2"/>
      <c r="BT149" s="2"/>
      <c r="BU149" s="4" t="s">
        <v>107</v>
      </c>
      <c r="BV149" s="4" t="s">
        <v>107</v>
      </c>
      <c r="BW149" s="4" t="s">
        <v>107</v>
      </c>
      <c r="BX149" s="4" t="s">
        <v>107</v>
      </c>
      <c r="BY149" s="2">
        <v>119281151</v>
      </c>
      <c r="BZ149" s="2" t="s">
        <v>848</v>
      </c>
      <c r="CA149" s="2" t="s">
        <v>849</v>
      </c>
      <c r="CB149" s="2"/>
      <c r="CC149" s="2"/>
      <c r="CD149" s="2" t="s">
        <v>100</v>
      </c>
      <c r="CE149" s="2"/>
      <c r="CF149" s="2"/>
      <c r="CG149" s="2">
        <v>147</v>
      </c>
    </row>
    <row r="150" spans="1:85" x14ac:dyDescent="0.2">
      <c r="A150" s="7" t="s">
        <v>850</v>
      </c>
      <c r="B150" s="7" t="s">
        <v>851</v>
      </c>
      <c r="C150" s="7" t="s">
        <v>171</v>
      </c>
      <c r="D150" s="7"/>
      <c r="E150" s="11" t="s">
        <v>182</v>
      </c>
      <c r="F150" s="2" t="s">
        <v>89</v>
      </c>
      <c r="G150" s="2" t="s">
        <v>241</v>
      </c>
      <c r="H150" s="2" t="s">
        <v>378</v>
      </c>
      <c r="I150" s="2" t="s">
        <v>379</v>
      </c>
      <c r="J150" s="2"/>
      <c r="K150" s="2"/>
      <c r="L150" s="2" t="s">
        <v>94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 t="s">
        <v>107</v>
      </c>
      <c r="Y150" s="4" t="s">
        <v>94</v>
      </c>
      <c r="Z150" s="4" t="s">
        <v>107</v>
      </c>
      <c r="AA150" s="4" t="s">
        <v>107</v>
      </c>
      <c r="AB150" s="7"/>
      <c r="AC150" s="4" t="s">
        <v>107</v>
      </c>
      <c r="AD150" s="4" t="s">
        <v>107</v>
      </c>
      <c r="AE150" s="4" t="s">
        <v>107</v>
      </c>
      <c r="AF150" s="4" t="s">
        <v>107</v>
      </c>
      <c r="AG150" s="7"/>
      <c r="AH150" s="4" t="s">
        <v>107</v>
      </c>
      <c r="AI150" s="4" t="s">
        <v>107</v>
      </c>
      <c r="AJ150" s="4" t="s">
        <v>107</v>
      </c>
      <c r="AK150" s="4" t="s">
        <v>107</v>
      </c>
      <c r="AL150" s="7"/>
      <c r="AM150" s="4" t="s">
        <v>107</v>
      </c>
      <c r="AN150" s="4" t="s">
        <v>107</v>
      </c>
      <c r="AO150" s="4" t="s">
        <v>123</v>
      </c>
      <c r="AP150" s="4" t="s">
        <v>94</v>
      </c>
      <c r="AQ150" s="7"/>
      <c r="AR150" s="4" t="s">
        <v>107</v>
      </c>
      <c r="AS150" s="4" t="s">
        <v>107</v>
      </c>
      <c r="AT150" s="4" t="s">
        <v>107</v>
      </c>
      <c r="AU150" s="4" t="s">
        <v>107</v>
      </c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4" t="s">
        <v>123</v>
      </c>
      <c r="BI150" s="4" t="s">
        <v>123</v>
      </c>
      <c r="BJ150" s="4" t="s">
        <v>107</v>
      </c>
      <c r="BK150" s="4" t="s">
        <v>107</v>
      </c>
      <c r="BL150" s="2"/>
      <c r="BM150" s="2"/>
      <c r="BN150" s="2"/>
      <c r="BO150" s="2"/>
      <c r="BP150" s="2"/>
      <c r="BQ150" s="2"/>
      <c r="BR150" s="2"/>
      <c r="BS150" s="2"/>
      <c r="BT150" s="2"/>
      <c r="BU150" s="4" t="s">
        <v>107</v>
      </c>
      <c r="BV150" s="4" t="s">
        <v>107</v>
      </c>
      <c r="BW150" s="4" t="s">
        <v>107</v>
      </c>
      <c r="BX150" s="4" t="s">
        <v>107</v>
      </c>
      <c r="BY150" s="2">
        <v>119315141</v>
      </c>
      <c r="BZ150" s="2" t="s">
        <v>852</v>
      </c>
      <c r="CA150" s="2" t="s">
        <v>853</v>
      </c>
      <c r="CB150" s="2"/>
      <c r="CC150" s="2"/>
      <c r="CD150" s="2" t="s">
        <v>100</v>
      </c>
      <c r="CE150" s="2"/>
      <c r="CF150" s="2"/>
      <c r="CG150" s="2">
        <v>148</v>
      </c>
    </row>
    <row r="151" spans="1:85" x14ac:dyDescent="0.2">
      <c r="A151" s="7" t="s">
        <v>326</v>
      </c>
      <c r="B151" s="7" t="s">
        <v>327</v>
      </c>
      <c r="C151" s="7" t="s">
        <v>171</v>
      </c>
      <c r="D151" s="7"/>
      <c r="E151" s="11" t="s">
        <v>182</v>
      </c>
      <c r="F151" s="2" t="s">
        <v>89</v>
      </c>
      <c r="G151" s="2" t="s">
        <v>148</v>
      </c>
      <c r="H151" s="2" t="s">
        <v>183</v>
      </c>
      <c r="I151" s="2" t="s">
        <v>328</v>
      </c>
      <c r="J151" s="2"/>
      <c r="K151" s="2"/>
      <c r="L151" s="2" t="s">
        <v>94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 t="s">
        <v>93</v>
      </c>
      <c r="Y151" s="4" t="s">
        <v>93</v>
      </c>
      <c r="Z151" s="4" t="s">
        <v>93</v>
      </c>
      <c r="AA151" s="4" t="s">
        <v>93</v>
      </c>
      <c r="AB151" s="7"/>
      <c r="AC151" s="4" t="s">
        <v>93</v>
      </c>
      <c r="AD151" s="4" t="s">
        <v>93</v>
      </c>
      <c r="AE151" s="4" t="s">
        <v>93</v>
      </c>
      <c r="AF151" s="4" t="s">
        <v>93</v>
      </c>
      <c r="AG151" s="7"/>
      <c r="AH151" s="4" t="s">
        <v>93</v>
      </c>
      <c r="AI151" s="4" t="s">
        <v>93</v>
      </c>
      <c r="AJ151" s="4" t="s">
        <v>93</v>
      </c>
      <c r="AK151" s="4" t="s">
        <v>93</v>
      </c>
      <c r="AL151" s="7"/>
      <c r="AM151" s="4" t="s">
        <v>93</v>
      </c>
      <c r="AN151" s="4" t="s">
        <v>93</v>
      </c>
      <c r="AO151" s="4" t="s">
        <v>93</v>
      </c>
      <c r="AP151" s="4" t="s">
        <v>93</v>
      </c>
      <c r="AQ151" s="7"/>
      <c r="AR151" s="4" t="s">
        <v>93</v>
      </c>
      <c r="AS151" s="4" t="s">
        <v>93</v>
      </c>
      <c r="AT151" s="4" t="s">
        <v>93</v>
      </c>
      <c r="AU151" s="4" t="s">
        <v>93</v>
      </c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4" t="s">
        <v>93</v>
      </c>
      <c r="BI151" s="4" t="s">
        <v>93</v>
      </c>
      <c r="BJ151" s="4" t="s">
        <v>93</v>
      </c>
      <c r="BK151" s="4" t="s">
        <v>93</v>
      </c>
      <c r="BL151" s="2"/>
      <c r="BM151" s="2"/>
      <c r="BN151" s="2"/>
      <c r="BO151" s="2"/>
      <c r="BP151" s="2"/>
      <c r="BQ151" s="2"/>
      <c r="BR151" s="2"/>
      <c r="BS151" s="2"/>
      <c r="BT151" s="2"/>
      <c r="BU151" s="4" t="s">
        <v>93</v>
      </c>
      <c r="BV151" s="4" t="s">
        <v>93</v>
      </c>
      <c r="BW151" s="4" t="s">
        <v>93</v>
      </c>
      <c r="BX151" s="4" t="s">
        <v>93</v>
      </c>
      <c r="BY151" s="2">
        <v>119805412</v>
      </c>
      <c r="BZ151" s="2" t="s">
        <v>854</v>
      </c>
      <c r="CA151" s="2" t="s">
        <v>855</v>
      </c>
      <c r="CB151" s="2"/>
      <c r="CC151" s="2"/>
      <c r="CD151" s="2" t="s">
        <v>100</v>
      </c>
      <c r="CE151" s="2"/>
      <c r="CF151" s="2"/>
      <c r="CG151" s="2">
        <v>149</v>
      </c>
    </row>
    <row r="152" spans="1:85" x14ac:dyDescent="0.2">
      <c r="A152" s="7" t="s">
        <v>856</v>
      </c>
      <c r="B152" s="7" t="s">
        <v>450</v>
      </c>
      <c r="C152" s="7" t="s">
        <v>87</v>
      </c>
      <c r="D152" s="7"/>
      <c r="E152" s="11" t="s">
        <v>182</v>
      </c>
      <c r="F152" s="2" t="s">
        <v>89</v>
      </c>
      <c r="G152" s="2" t="s">
        <v>132</v>
      </c>
      <c r="H152" s="2" t="s">
        <v>164</v>
      </c>
      <c r="I152" s="2" t="s">
        <v>165</v>
      </c>
      <c r="J152" s="2"/>
      <c r="K152" s="2"/>
      <c r="L152" s="2" t="s">
        <v>94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 t="s">
        <v>166</v>
      </c>
      <c r="Y152" s="4" t="s">
        <v>166</v>
      </c>
      <c r="Z152" s="4" t="s">
        <v>166</v>
      </c>
      <c r="AA152" s="4" t="s">
        <v>166</v>
      </c>
      <c r="AB152" s="7"/>
      <c r="AC152" s="4" t="s">
        <v>166</v>
      </c>
      <c r="AD152" s="4" t="s">
        <v>166</v>
      </c>
      <c r="AE152" s="4" t="s">
        <v>166</v>
      </c>
      <c r="AF152" s="4" t="s">
        <v>166</v>
      </c>
      <c r="AG152" s="7"/>
      <c r="AH152" s="4" t="s">
        <v>166</v>
      </c>
      <c r="AI152" s="4" t="s">
        <v>166</v>
      </c>
      <c r="AJ152" s="4" t="s">
        <v>166</v>
      </c>
      <c r="AK152" s="4" t="s">
        <v>166</v>
      </c>
      <c r="AL152" s="7"/>
      <c r="AM152" s="4" t="s">
        <v>166</v>
      </c>
      <c r="AN152" s="4" t="s">
        <v>166</v>
      </c>
      <c r="AO152" s="4" t="s">
        <v>166</v>
      </c>
      <c r="AP152" s="4" t="s">
        <v>166</v>
      </c>
      <c r="AQ152" s="7"/>
      <c r="AR152" s="4" t="s">
        <v>166</v>
      </c>
      <c r="AS152" s="4" t="s">
        <v>166</v>
      </c>
      <c r="AT152" s="4" t="s">
        <v>166</v>
      </c>
      <c r="AU152" s="4" t="s">
        <v>166</v>
      </c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4" t="s">
        <v>166</v>
      </c>
      <c r="BI152" s="4" t="s">
        <v>166</v>
      </c>
      <c r="BJ152" s="4" t="s">
        <v>166</v>
      </c>
      <c r="BK152" s="4" t="s">
        <v>166</v>
      </c>
      <c r="BL152" s="2"/>
      <c r="BM152" s="2"/>
      <c r="BN152" s="2"/>
      <c r="BO152" s="2"/>
      <c r="BP152" s="2"/>
      <c r="BQ152" s="2"/>
      <c r="BR152" s="2"/>
      <c r="BS152" s="2"/>
      <c r="BT152" s="2"/>
      <c r="BU152" s="4" t="s">
        <v>166</v>
      </c>
      <c r="BV152" s="4" t="s">
        <v>166</v>
      </c>
      <c r="BW152" s="4" t="s">
        <v>166</v>
      </c>
      <c r="BX152" s="4" t="s">
        <v>166</v>
      </c>
      <c r="BY152" s="2">
        <v>120819606</v>
      </c>
      <c r="BZ152" s="2" t="s">
        <v>857</v>
      </c>
      <c r="CA152" s="2" t="s">
        <v>858</v>
      </c>
      <c r="CB152" s="2"/>
      <c r="CC152" s="2"/>
      <c r="CD152" s="2" t="s">
        <v>100</v>
      </c>
      <c r="CE152" s="2"/>
      <c r="CF152" s="2"/>
      <c r="CG152" s="2">
        <v>150</v>
      </c>
    </row>
    <row r="153" spans="1:85" x14ac:dyDescent="0.2">
      <c r="A153" s="7" t="s">
        <v>856</v>
      </c>
      <c r="B153" s="7" t="s">
        <v>859</v>
      </c>
      <c r="C153" s="7" t="s">
        <v>87</v>
      </c>
      <c r="D153" s="7"/>
      <c r="E153" s="11" t="s">
        <v>182</v>
      </c>
      <c r="F153" s="2" t="s">
        <v>89</v>
      </c>
      <c r="G153" s="2" t="s">
        <v>132</v>
      </c>
      <c r="H153" s="2" t="s">
        <v>164</v>
      </c>
      <c r="I153" s="2" t="s">
        <v>165</v>
      </c>
      <c r="J153" s="2"/>
      <c r="K153" s="2"/>
      <c r="L153" s="2" t="s">
        <v>107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" t="s">
        <v>93</v>
      </c>
      <c r="Y153" s="4" t="s">
        <v>93</v>
      </c>
      <c r="Z153" s="4" t="s">
        <v>93</v>
      </c>
      <c r="AA153" s="4" t="s">
        <v>93</v>
      </c>
      <c r="AB153" s="7"/>
      <c r="AC153" s="4" t="s">
        <v>93</v>
      </c>
      <c r="AD153" s="4" t="s">
        <v>93</v>
      </c>
      <c r="AE153" s="4" t="s">
        <v>93</v>
      </c>
      <c r="AF153" s="4" t="s">
        <v>93</v>
      </c>
      <c r="AG153" s="7"/>
      <c r="AH153" s="4" t="s">
        <v>93</v>
      </c>
      <c r="AI153" s="4" t="s">
        <v>93</v>
      </c>
      <c r="AJ153" s="4" t="s">
        <v>93</v>
      </c>
      <c r="AK153" s="4" t="s">
        <v>93</v>
      </c>
      <c r="AL153" s="7"/>
      <c r="AM153" s="4" t="s">
        <v>93</v>
      </c>
      <c r="AN153" s="4" t="s">
        <v>93</v>
      </c>
      <c r="AO153" s="4" t="s">
        <v>93</v>
      </c>
      <c r="AP153" s="4" t="s">
        <v>93</v>
      </c>
      <c r="AQ153" s="7"/>
      <c r="AR153" s="4" t="s">
        <v>93</v>
      </c>
      <c r="AS153" s="4" t="s">
        <v>93</v>
      </c>
      <c r="AT153" s="4" t="s">
        <v>93</v>
      </c>
      <c r="AU153" s="4" t="s">
        <v>93</v>
      </c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4" t="s">
        <v>93</v>
      </c>
      <c r="BI153" s="4" t="s">
        <v>93</v>
      </c>
      <c r="BJ153" s="4" t="s">
        <v>93</v>
      </c>
      <c r="BK153" s="4" t="s">
        <v>93</v>
      </c>
      <c r="BL153" s="2"/>
      <c r="BM153" s="2"/>
      <c r="BN153" s="2"/>
      <c r="BO153" s="2"/>
      <c r="BP153" s="2"/>
      <c r="BQ153" s="2"/>
      <c r="BR153" s="2"/>
      <c r="BS153" s="2"/>
      <c r="BT153" s="2"/>
      <c r="BU153" s="4" t="s">
        <v>93</v>
      </c>
      <c r="BV153" s="4" t="s">
        <v>93</v>
      </c>
      <c r="BW153" s="4" t="s">
        <v>93</v>
      </c>
      <c r="BX153" s="4" t="s">
        <v>93</v>
      </c>
      <c r="BY153" s="2">
        <v>120820248</v>
      </c>
      <c r="BZ153" s="2" t="s">
        <v>860</v>
      </c>
      <c r="CA153" s="2" t="s">
        <v>861</v>
      </c>
      <c r="CB153" s="2"/>
      <c r="CC153" s="2"/>
      <c r="CD153" s="2" t="s">
        <v>100</v>
      </c>
      <c r="CE153" s="2"/>
      <c r="CF153" s="2"/>
      <c r="CG153" s="2">
        <v>151</v>
      </c>
    </row>
    <row r="154" spans="1:85" x14ac:dyDescent="0.2">
      <c r="A154" s="7" t="s">
        <v>862</v>
      </c>
      <c r="B154" s="7" t="s">
        <v>863</v>
      </c>
      <c r="C154" s="7" t="s">
        <v>87</v>
      </c>
      <c r="D154" s="7"/>
      <c r="E154" s="11" t="s">
        <v>182</v>
      </c>
      <c r="F154" s="2" t="s">
        <v>193</v>
      </c>
      <c r="G154" s="2" t="s">
        <v>194</v>
      </c>
      <c r="H154" s="2" t="s">
        <v>864</v>
      </c>
      <c r="I154" s="2" t="s">
        <v>865</v>
      </c>
      <c r="J154" s="2"/>
      <c r="K154" s="2"/>
      <c r="L154" s="2" t="s">
        <v>94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 t="s">
        <v>107</v>
      </c>
      <c r="Y154" s="4" t="s">
        <v>107</v>
      </c>
      <c r="Z154" s="4" t="s">
        <v>107</v>
      </c>
      <c r="AA154" s="4" t="s">
        <v>107</v>
      </c>
      <c r="AB154" s="7"/>
      <c r="AC154" s="4" t="s">
        <v>107</v>
      </c>
      <c r="AD154" s="4" t="s">
        <v>107</v>
      </c>
      <c r="AE154" s="4" t="s">
        <v>108</v>
      </c>
      <c r="AF154" s="4" t="s">
        <v>387</v>
      </c>
      <c r="AG154" s="7"/>
      <c r="AH154" s="4" t="s">
        <v>107</v>
      </c>
      <c r="AI154" s="4" t="s">
        <v>107</v>
      </c>
      <c r="AJ154" s="4" t="s">
        <v>123</v>
      </c>
      <c r="AK154" s="4" t="s">
        <v>174</v>
      </c>
      <c r="AL154" s="7"/>
      <c r="AM154" s="4" t="s">
        <v>107</v>
      </c>
      <c r="AN154" s="4" t="s">
        <v>107</v>
      </c>
      <c r="AO154" s="4" t="s">
        <v>123</v>
      </c>
      <c r="AP154" s="4" t="s">
        <v>186</v>
      </c>
      <c r="AQ154" s="7"/>
      <c r="AR154" s="4" t="s">
        <v>107</v>
      </c>
      <c r="AS154" s="4" t="s">
        <v>107</v>
      </c>
      <c r="AT154" s="4" t="s">
        <v>107</v>
      </c>
      <c r="AU154" s="4" t="s">
        <v>123</v>
      </c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4" t="s">
        <v>107</v>
      </c>
      <c r="BI154" s="4" t="s">
        <v>107</v>
      </c>
      <c r="BJ154" s="4" t="s">
        <v>135</v>
      </c>
      <c r="BK154" s="4" t="s">
        <v>866</v>
      </c>
      <c r="BL154" s="2"/>
      <c r="BM154" s="2"/>
      <c r="BN154" s="2"/>
      <c r="BO154" s="2"/>
      <c r="BP154" s="2"/>
      <c r="BQ154" s="2"/>
      <c r="BR154" s="2"/>
      <c r="BS154" s="2"/>
      <c r="BT154" s="2"/>
      <c r="BU154" s="4" t="s">
        <v>107</v>
      </c>
      <c r="BV154" s="4" t="s">
        <v>107</v>
      </c>
      <c r="BW154" s="4" t="s">
        <v>135</v>
      </c>
      <c r="BX154" s="4" t="s">
        <v>866</v>
      </c>
      <c r="BY154" s="2">
        <v>120985441</v>
      </c>
      <c r="BZ154" s="2" t="s">
        <v>867</v>
      </c>
      <c r="CA154" s="2" t="s">
        <v>868</v>
      </c>
      <c r="CB154" s="2"/>
      <c r="CC154" s="2"/>
      <c r="CD154" s="2" t="s">
        <v>100</v>
      </c>
      <c r="CE154" s="2"/>
      <c r="CF154" s="2"/>
      <c r="CG154" s="2">
        <v>152</v>
      </c>
    </row>
    <row r="155" spans="1:85" x14ac:dyDescent="0.2">
      <c r="A155" s="7" t="s">
        <v>869</v>
      </c>
      <c r="B155" s="7" t="s">
        <v>870</v>
      </c>
      <c r="C155" s="7" t="s">
        <v>103</v>
      </c>
      <c r="D155" s="7"/>
      <c r="E155" s="11" t="s">
        <v>182</v>
      </c>
      <c r="F155" s="2" t="s">
        <v>89</v>
      </c>
      <c r="G155" s="2" t="s">
        <v>148</v>
      </c>
      <c r="H155" s="2" t="s">
        <v>183</v>
      </c>
      <c r="I155" s="2" t="s">
        <v>328</v>
      </c>
      <c r="J155" s="2"/>
      <c r="K155" s="2"/>
      <c r="L155" s="2" t="s">
        <v>94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" t="s">
        <v>93</v>
      </c>
      <c r="Y155" s="4" t="s">
        <v>93</v>
      </c>
      <c r="Z155" s="4" t="s">
        <v>93</v>
      </c>
      <c r="AA155" s="4" t="s">
        <v>93</v>
      </c>
      <c r="AB155" s="7"/>
      <c r="AC155" s="4" t="s">
        <v>93</v>
      </c>
      <c r="AD155" s="4" t="s">
        <v>93</v>
      </c>
      <c r="AE155" s="4" t="s">
        <v>93</v>
      </c>
      <c r="AF155" s="4" t="s">
        <v>93</v>
      </c>
      <c r="AG155" s="7"/>
      <c r="AH155" s="4" t="s">
        <v>93</v>
      </c>
      <c r="AI155" s="4" t="s">
        <v>93</v>
      </c>
      <c r="AJ155" s="4" t="s">
        <v>93</v>
      </c>
      <c r="AK155" s="4" t="s">
        <v>93</v>
      </c>
      <c r="AL155" s="7"/>
      <c r="AM155" s="4" t="s">
        <v>93</v>
      </c>
      <c r="AN155" s="4" t="s">
        <v>93</v>
      </c>
      <c r="AO155" s="4" t="s">
        <v>93</v>
      </c>
      <c r="AP155" s="4" t="s">
        <v>93</v>
      </c>
      <c r="AQ155" s="7"/>
      <c r="AR155" s="4" t="s">
        <v>93</v>
      </c>
      <c r="AS155" s="4" t="s">
        <v>93</v>
      </c>
      <c r="AT155" s="4" t="s">
        <v>93</v>
      </c>
      <c r="AU155" s="4" t="s">
        <v>93</v>
      </c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4" t="s">
        <v>93</v>
      </c>
      <c r="BI155" s="4" t="s">
        <v>93</v>
      </c>
      <c r="BJ155" s="4" t="s">
        <v>93</v>
      </c>
      <c r="BK155" s="4" t="s">
        <v>93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4" t="s">
        <v>93</v>
      </c>
      <c r="BV155" s="4" t="s">
        <v>93</v>
      </c>
      <c r="BW155" s="4" t="s">
        <v>93</v>
      </c>
      <c r="BX155" s="4" t="s">
        <v>93</v>
      </c>
      <c r="BY155" s="2">
        <v>121376151</v>
      </c>
      <c r="BZ155" s="2" t="s">
        <v>871</v>
      </c>
      <c r="CA155" s="2" t="s">
        <v>872</v>
      </c>
      <c r="CB155" s="2"/>
      <c r="CC155" s="2"/>
      <c r="CD155" s="2" t="s">
        <v>100</v>
      </c>
      <c r="CE155" s="2"/>
      <c r="CF155" s="2"/>
      <c r="CG155" s="2">
        <v>153</v>
      </c>
    </row>
    <row r="156" spans="1:85" x14ac:dyDescent="0.2">
      <c r="A156" s="7" t="s">
        <v>153</v>
      </c>
      <c r="B156" s="7" t="s">
        <v>154</v>
      </c>
      <c r="C156" s="7" t="s">
        <v>87</v>
      </c>
      <c r="D156" s="7"/>
      <c r="E156" s="11" t="s">
        <v>182</v>
      </c>
      <c r="F156" s="2" t="s">
        <v>89</v>
      </c>
      <c r="G156" s="2" t="s">
        <v>104</v>
      </c>
      <c r="H156" s="2" t="s">
        <v>155</v>
      </c>
      <c r="I156" s="2" t="s">
        <v>156</v>
      </c>
      <c r="J156" s="2"/>
      <c r="K156" s="2"/>
      <c r="L156" s="2" t="s">
        <v>94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 t="s">
        <v>107</v>
      </c>
      <c r="Y156" s="4" t="s">
        <v>107</v>
      </c>
      <c r="Z156" s="4" t="s">
        <v>107</v>
      </c>
      <c r="AA156" s="4" t="s">
        <v>107</v>
      </c>
      <c r="AB156" s="7"/>
      <c r="AC156" s="4" t="s">
        <v>107</v>
      </c>
      <c r="AD156" s="4" t="s">
        <v>107</v>
      </c>
      <c r="AE156" s="4" t="s">
        <v>107</v>
      </c>
      <c r="AF156" s="4" t="s">
        <v>107</v>
      </c>
      <c r="AG156" s="7"/>
      <c r="AH156" s="4" t="s">
        <v>107</v>
      </c>
      <c r="AI156" s="4" t="s">
        <v>123</v>
      </c>
      <c r="AJ156" s="4" t="s">
        <v>107</v>
      </c>
      <c r="AK156" s="4" t="s">
        <v>107</v>
      </c>
      <c r="AL156" s="7"/>
      <c r="AM156" s="4" t="s">
        <v>107</v>
      </c>
      <c r="AN156" s="4" t="s">
        <v>107</v>
      </c>
      <c r="AO156" s="4" t="s">
        <v>107</v>
      </c>
      <c r="AP156" s="4" t="s">
        <v>107</v>
      </c>
      <c r="AQ156" s="7"/>
      <c r="AR156" s="4" t="s">
        <v>107</v>
      </c>
      <c r="AS156" s="4" t="s">
        <v>107</v>
      </c>
      <c r="AT156" s="4" t="s">
        <v>107</v>
      </c>
      <c r="AU156" s="4" t="s">
        <v>107</v>
      </c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4" t="s">
        <v>107</v>
      </c>
      <c r="BI156" s="4" t="s">
        <v>123</v>
      </c>
      <c r="BJ156" s="4" t="s">
        <v>107</v>
      </c>
      <c r="BK156" s="4" t="s">
        <v>107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4" t="s">
        <v>107</v>
      </c>
      <c r="BV156" s="4" t="s">
        <v>107</v>
      </c>
      <c r="BW156" s="4" t="s">
        <v>107</v>
      </c>
      <c r="BX156" s="4" t="s">
        <v>107</v>
      </c>
      <c r="BY156" s="2">
        <v>121378141</v>
      </c>
      <c r="BZ156" s="2" t="s">
        <v>873</v>
      </c>
      <c r="CA156" s="2" t="s">
        <v>874</v>
      </c>
      <c r="CB156" s="2"/>
      <c r="CC156" s="2"/>
      <c r="CD156" s="2" t="s">
        <v>100</v>
      </c>
      <c r="CE156" s="2"/>
      <c r="CF156" s="2"/>
      <c r="CG156" s="2">
        <v>154</v>
      </c>
    </row>
    <row r="157" spans="1:85" x14ac:dyDescent="0.2">
      <c r="A157" s="7" t="s">
        <v>875</v>
      </c>
      <c r="B157" s="7" t="s">
        <v>876</v>
      </c>
      <c r="C157" s="7" t="s">
        <v>87</v>
      </c>
      <c r="D157" s="7"/>
      <c r="E157" s="11" t="s">
        <v>182</v>
      </c>
      <c r="F157" s="2" t="s">
        <v>193</v>
      </c>
      <c r="G157" s="2" t="s">
        <v>194</v>
      </c>
      <c r="H157" s="2" t="s">
        <v>877</v>
      </c>
      <c r="I157" s="2" t="s">
        <v>878</v>
      </c>
      <c r="J157" s="2"/>
      <c r="K157" s="2"/>
      <c r="L157" s="2" t="s">
        <v>94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 t="s">
        <v>107</v>
      </c>
      <c r="Y157" s="4" t="s">
        <v>107</v>
      </c>
      <c r="Z157" s="4" t="s">
        <v>107</v>
      </c>
      <c r="AA157" s="4" t="s">
        <v>107</v>
      </c>
      <c r="AB157" s="7"/>
      <c r="AC157" s="4" t="s">
        <v>185</v>
      </c>
      <c r="AD157" s="4" t="s">
        <v>107</v>
      </c>
      <c r="AE157" s="4" t="s">
        <v>107</v>
      </c>
      <c r="AF157" s="4" t="s">
        <v>107</v>
      </c>
      <c r="AG157" s="7"/>
      <c r="AH157" s="4" t="s">
        <v>415</v>
      </c>
      <c r="AI157" s="4" t="s">
        <v>107</v>
      </c>
      <c r="AJ157" s="4" t="s">
        <v>107</v>
      </c>
      <c r="AK157" s="4" t="s">
        <v>107</v>
      </c>
      <c r="AL157" s="7"/>
      <c r="AM157" s="4" t="s">
        <v>603</v>
      </c>
      <c r="AN157" s="4" t="s">
        <v>107</v>
      </c>
      <c r="AO157" s="4" t="s">
        <v>107</v>
      </c>
      <c r="AP157" s="4" t="s">
        <v>107</v>
      </c>
      <c r="AQ157" s="7"/>
      <c r="AR157" s="4" t="s">
        <v>107</v>
      </c>
      <c r="AS157" s="4" t="s">
        <v>107</v>
      </c>
      <c r="AT157" s="4" t="s">
        <v>107</v>
      </c>
      <c r="AU157" s="4" t="s">
        <v>107</v>
      </c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4" t="s">
        <v>157</v>
      </c>
      <c r="BI157" s="4" t="s">
        <v>351</v>
      </c>
      <c r="BJ157" s="4" t="s">
        <v>186</v>
      </c>
      <c r="BK157" s="4" t="s">
        <v>107</v>
      </c>
      <c r="BL157" s="2"/>
      <c r="BM157" s="2"/>
      <c r="BN157" s="2"/>
      <c r="BO157" s="2"/>
      <c r="BP157" s="2"/>
      <c r="BQ157" s="2"/>
      <c r="BR157" s="2"/>
      <c r="BS157" s="2"/>
      <c r="BT157" s="2"/>
      <c r="BU157" s="4" t="s">
        <v>107</v>
      </c>
      <c r="BV157" s="4" t="s">
        <v>107</v>
      </c>
      <c r="BW157" s="4" t="s">
        <v>107</v>
      </c>
      <c r="BX157" s="4" t="s">
        <v>107</v>
      </c>
      <c r="BY157" s="2">
        <v>121543038</v>
      </c>
      <c r="BZ157" s="2" t="s">
        <v>879</v>
      </c>
      <c r="CA157" s="2" t="s">
        <v>880</v>
      </c>
      <c r="CB157" s="2"/>
      <c r="CC157" s="2"/>
      <c r="CD157" s="2" t="s">
        <v>100</v>
      </c>
      <c r="CE157" s="2"/>
      <c r="CF157" s="2"/>
      <c r="CG157" s="2">
        <v>155</v>
      </c>
    </row>
    <row r="158" spans="1:85" x14ac:dyDescent="0.2">
      <c r="A158" s="7" t="s">
        <v>339</v>
      </c>
      <c r="B158" s="7" t="s">
        <v>710</v>
      </c>
      <c r="C158" s="7" t="s">
        <v>308</v>
      </c>
      <c r="D158" s="7" t="s">
        <v>881</v>
      </c>
      <c r="E158" s="11" t="s">
        <v>642</v>
      </c>
      <c r="F158" s="2" t="s">
        <v>89</v>
      </c>
      <c r="G158" s="2" t="s">
        <v>148</v>
      </c>
      <c r="H158" s="2" t="s">
        <v>342</v>
      </c>
      <c r="I158" s="2" t="s">
        <v>343</v>
      </c>
      <c r="J158" s="2"/>
      <c r="K158" s="2"/>
      <c r="L158" s="2" t="s">
        <v>94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 t="s">
        <v>107</v>
      </c>
      <c r="Y158" s="4" t="s">
        <v>107</v>
      </c>
      <c r="Z158" s="4" t="s">
        <v>107</v>
      </c>
      <c r="AA158" s="4" t="s">
        <v>107</v>
      </c>
      <c r="AB158" s="7"/>
      <c r="AC158" s="4" t="s">
        <v>107</v>
      </c>
      <c r="AD158" s="4" t="s">
        <v>107</v>
      </c>
      <c r="AE158" s="4" t="s">
        <v>107</v>
      </c>
      <c r="AF158" s="4" t="s">
        <v>107</v>
      </c>
      <c r="AG158" s="7"/>
      <c r="AH158" s="4" t="s">
        <v>107</v>
      </c>
      <c r="AI158" s="4" t="s">
        <v>107</v>
      </c>
      <c r="AJ158" s="4" t="s">
        <v>107</v>
      </c>
      <c r="AK158" s="4" t="s">
        <v>107</v>
      </c>
      <c r="AL158" s="7"/>
      <c r="AM158" s="4" t="s">
        <v>107</v>
      </c>
      <c r="AN158" s="4" t="s">
        <v>107</v>
      </c>
      <c r="AO158" s="4" t="s">
        <v>107</v>
      </c>
      <c r="AP158" s="4" t="s">
        <v>95</v>
      </c>
      <c r="AQ158" s="7"/>
      <c r="AR158" s="4" t="s">
        <v>107</v>
      </c>
      <c r="AS158" s="4" t="s">
        <v>107</v>
      </c>
      <c r="AT158" s="4" t="s">
        <v>107</v>
      </c>
      <c r="AU158" s="4" t="s">
        <v>107</v>
      </c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4" t="s">
        <v>107</v>
      </c>
      <c r="BI158" s="4" t="s">
        <v>107</v>
      </c>
      <c r="BJ158" s="4" t="s">
        <v>107</v>
      </c>
      <c r="BK158" s="4" t="s">
        <v>107</v>
      </c>
      <c r="BL158" s="2"/>
      <c r="BM158" s="2"/>
      <c r="BN158" s="2"/>
      <c r="BO158" s="2"/>
      <c r="BP158" s="2"/>
      <c r="BQ158" s="2"/>
      <c r="BR158" s="2"/>
      <c r="BS158" s="2"/>
      <c r="BT158" s="2"/>
      <c r="BU158" s="4" t="s">
        <v>107</v>
      </c>
      <c r="BV158" s="4" t="s">
        <v>107</v>
      </c>
      <c r="BW158" s="4" t="s">
        <v>107</v>
      </c>
      <c r="BX158" s="4" t="s">
        <v>107</v>
      </c>
      <c r="BY158" s="2">
        <v>121973982</v>
      </c>
      <c r="BZ158" s="2" t="s">
        <v>882</v>
      </c>
      <c r="CA158" s="2" t="s">
        <v>883</v>
      </c>
      <c r="CB158" s="2"/>
      <c r="CC158" s="2"/>
      <c r="CD158" s="2" t="s">
        <v>100</v>
      </c>
      <c r="CE158" s="2"/>
      <c r="CF158" s="2"/>
      <c r="CG158" s="2">
        <v>156</v>
      </c>
    </row>
    <row r="159" spans="1:85" x14ac:dyDescent="0.2">
      <c r="A159" s="7" t="s">
        <v>884</v>
      </c>
      <c r="B159" s="7" t="s">
        <v>885</v>
      </c>
      <c r="C159" s="7" t="s">
        <v>171</v>
      </c>
      <c r="D159" s="7"/>
      <c r="E159" s="11" t="s">
        <v>642</v>
      </c>
      <c r="F159" s="2" t="s">
        <v>89</v>
      </c>
      <c r="G159" s="2" t="s">
        <v>148</v>
      </c>
      <c r="H159" s="2" t="s">
        <v>434</v>
      </c>
      <c r="I159" s="2" t="s">
        <v>435</v>
      </c>
      <c r="J159" s="2"/>
      <c r="K159" s="2"/>
      <c r="L159" s="2" t="s">
        <v>107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" t="s">
        <v>107</v>
      </c>
      <c r="Y159" s="4" t="s">
        <v>107</v>
      </c>
      <c r="Z159" s="4" t="s">
        <v>107</v>
      </c>
      <c r="AA159" s="4" t="s">
        <v>107</v>
      </c>
      <c r="AB159" s="7"/>
      <c r="AC159" s="4" t="s">
        <v>107</v>
      </c>
      <c r="AD159" s="4" t="s">
        <v>94</v>
      </c>
      <c r="AE159" s="4" t="s">
        <v>107</v>
      </c>
      <c r="AF159" s="4" t="s">
        <v>94</v>
      </c>
      <c r="AG159" s="7"/>
      <c r="AH159" s="4" t="s">
        <v>107</v>
      </c>
      <c r="AI159" s="4" t="s">
        <v>123</v>
      </c>
      <c r="AJ159" s="4" t="s">
        <v>107</v>
      </c>
      <c r="AK159" s="4" t="s">
        <v>94</v>
      </c>
      <c r="AL159" s="7"/>
      <c r="AM159" s="4" t="s">
        <v>107</v>
      </c>
      <c r="AN159" s="4" t="s">
        <v>124</v>
      </c>
      <c r="AO159" s="4" t="s">
        <v>107</v>
      </c>
      <c r="AP159" s="4" t="s">
        <v>111</v>
      </c>
      <c r="AQ159" s="7"/>
      <c r="AR159" s="4" t="s">
        <v>107</v>
      </c>
      <c r="AS159" s="4" t="s">
        <v>107</v>
      </c>
      <c r="AT159" s="4" t="s">
        <v>107</v>
      </c>
      <c r="AU159" s="4" t="s">
        <v>107</v>
      </c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4" t="s">
        <v>107</v>
      </c>
      <c r="BI159" s="4" t="s">
        <v>230</v>
      </c>
      <c r="BJ159" s="4" t="s">
        <v>107</v>
      </c>
      <c r="BK159" s="4" t="s">
        <v>107</v>
      </c>
      <c r="BL159" s="2"/>
      <c r="BM159" s="2"/>
      <c r="BN159" s="2"/>
      <c r="BO159" s="2"/>
      <c r="BP159" s="2"/>
      <c r="BQ159" s="2"/>
      <c r="BR159" s="2"/>
      <c r="BS159" s="2"/>
      <c r="BT159" s="2"/>
      <c r="BU159" s="4" t="s">
        <v>107</v>
      </c>
      <c r="BV159" s="4" t="s">
        <v>107</v>
      </c>
      <c r="BW159" s="4" t="s">
        <v>107</v>
      </c>
      <c r="BX159" s="4" t="s">
        <v>107</v>
      </c>
      <c r="BY159" s="2">
        <v>121978376</v>
      </c>
      <c r="BZ159" s="2" t="s">
        <v>886</v>
      </c>
      <c r="CA159" s="2" t="s">
        <v>887</v>
      </c>
      <c r="CB159" s="2"/>
      <c r="CC159" s="2"/>
      <c r="CD159" s="2" t="s">
        <v>100</v>
      </c>
      <c r="CE159" s="2"/>
      <c r="CF159" s="2"/>
      <c r="CG159" s="2">
        <v>157</v>
      </c>
    </row>
    <row r="160" spans="1:85" x14ac:dyDescent="0.2">
      <c r="A160" s="7" t="s">
        <v>888</v>
      </c>
      <c r="B160" s="7" t="s">
        <v>503</v>
      </c>
      <c r="C160" s="7" t="s">
        <v>171</v>
      </c>
      <c r="D160" s="7"/>
      <c r="E160" s="11" t="s">
        <v>642</v>
      </c>
      <c r="F160" s="2" t="s">
        <v>89</v>
      </c>
      <c r="G160" s="2" t="s">
        <v>132</v>
      </c>
      <c r="H160" s="2" t="s">
        <v>164</v>
      </c>
      <c r="I160" s="2" t="s">
        <v>504</v>
      </c>
      <c r="J160" s="2"/>
      <c r="K160" s="2"/>
      <c r="L160" s="2" t="s">
        <v>94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 t="s">
        <v>107</v>
      </c>
      <c r="Y160" s="4" t="s">
        <v>107</v>
      </c>
      <c r="Z160" s="4" t="s">
        <v>107</v>
      </c>
      <c r="AA160" s="4" t="s">
        <v>107</v>
      </c>
      <c r="AB160" s="7"/>
      <c r="AC160" s="4" t="s">
        <v>94</v>
      </c>
      <c r="AD160" s="4" t="s">
        <v>123</v>
      </c>
      <c r="AE160" s="4" t="s">
        <v>107</v>
      </c>
      <c r="AF160" s="4" t="s">
        <v>108</v>
      </c>
      <c r="AG160" s="7"/>
      <c r="AH160" s="4" t="s">
        <v>124</v>
      </c>
      <c r="AI160" s="4" t="s">
        <v>110</v>
      </c>
      <c r="AJ160" s="4" t="s">
        <v>107</v>
      </c>
      <c r="AK160" s="4" t="s">
        <v>175</v>
      </c>
      <c r="AL160" s="7"/>
      <c r="AM160" s="4" t="s">
        <v>135</v>
      </c>
      <c r="AN160" s="4" t="s">
        <v>96</v>
      </c>
      <c r="AO160" s="4" t="s">
        <v>107</v>
      </c>
      <c r="AP160" s="4" t="s">
        <v>186</v>
      </c>
      <c r="AQ160" s="7"/>
      <c r="AR160" s="4" t="s">
        <v>107</v>
      </c>
      <c r="AS160" s="4" t="s">
        <v>107</v>
      </c>
      <c r="AT160" s="4" t="s">
        <v>107</v>
      </c>
      <c r="AU160" s="4" t="s">
        <v>107</v>
      </c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4" t="s">
        <v>107</v>
      </c>
      <c r="BI160" s="4" t="s">
        <v>107</v>
      </c>
      <c r="BJ160" s="4" t="s">
        <v>107</v>
      </c>
      <c r="BK160" s="4" t="s">
        <v>107</v>
      </c>
      <c r="BL160" s="2"/>
      <c r="BM160" s="2"/>
      <c r="BN160" s="2"/>
      <c r="BO160" s="2"/>
      <c r="BP160" s="2"/>
      <c r="BQ160" s="2"/>
      <c r="BR160" s="2"/>
      <c r="BS160" s="2"/>
      <c r="BT160" s="2"/>
      <c r="BU160" s="4" t="s">
        <v>107</v>
      </c>
      <c r="BV160" s="4" t="s">
        <v>244</v>
      </c>
      <c r="BW160" s="4" t="s">
        <v>107</v>
      </c>
      <c r="BX160" s="4" t="s">
        <v>244</v>
      </c>
      <c r="BY160" s="2">
        <v>121985357</v>
      </c>
      <c r="BZ160" s="2" t="s">
        <v>889</v>
      </c>
      <c r="CA160" s="2" t="s">
        <v>890</v>
      </c>
      <c r="CB160" s="2"/>
      <c r="CC160" s="2"/>
      <c r="CD160" s="2" t="s">
        <v>100</v>
      </c>
      <c r="CE160" s="2"/>
      <c r="CF160" s="2"/>
      <c r="CG160" s="2">
        <v>158</v>
      </c>
    </row>
    <row r="161" spans="1:85" x14ac:dyDescent="0.2">
      <c r="A161" s="7" t="s">
        <v>891</v>
      </c>
      <c r="B161" s="7" t="s">
        <v>147</v>
      </c>
      <c r="C161" s="7" t="s">
        <v>87</v>
      </c>
      <c r="D161" s="7"/>
      <c r="E161" s="11" t="s">
        <v>642</v>
      </c>
      <c r="F161" s="2" t="s">
        <v>89</v>
      </c>
      <c r="G161" s="2" t="s">
        <v>148</v>
      </c>
      <c r="H161" s="2" t="s">
        <v>149</v>
      </c>
      <c r="I161" s="2" t="s">
        <v>150</v>
      </c>
      <c r="J161" s="2"/>
      <c r="K161" s="2"/>
      <c r="L161" s="2" t="s">
        <v>94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 t="s">
        <v>166</v>
      </c>
      <c r="Y161" s="4" t="s">
        <v>166</v>
      </c>
      <c r="Z161" s="4" t="s">
        <v>166</v>
      </c>
      <c r="AA161" s="4" t="s">
        <v>166</v>
      </c>
      <c r="AB161" s="7"/>
      <c r="AC161" s="4" t="s">
        <v>108</v>
      </c>
      <c r="AD161" s="4" t="s">
        <v>166</v>
      </c>
      <c r="AE161" s="4" t="s">
        <v>166</v>
      </c>
      <c r="AF161" s="4" t="s">
        <v>166</v>
      </c>
      <c r="AG161" s="7"/>
      <c r="AH161" s="4" t="s">
        <v>173</v>
      </c>
      <c r="AI161" s="4" t="s">
        <v>166</v>
      </c>
      <c r="AJ161" s="4" t="s">
        <v>166</v>
      </c>
      <c r="AK161" s="4" t="s">
        <v>166</v>
      </c>
      <c r="AL161" s="7"/>
      <c r="AM161" s="4" t="s">
        <v>177</v>
      </c>
      <c r="AN161" s="4" t="s">
        <v>166</v>
      </c>
      <c r="AO161" s="4" t="s">
        <v>166</v>
      </c>
      <c r="AP161" s="4" t="s">
        <v>166</v>
      </c>
      <c r="AQ161" s="7"/>
      <c r="AR161" s="4" t="s">
        <v>166</v>
      </c>
      <c r="AS161" s="4" t="s">
        <v>166</v>
      </c>
      <c r="AT161" s="4" t="s">
        <v>166</v>
      </c>
      <c r="AU161" s="4" t="s">
        <v>166</v>
      </c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4" t="s">
        <v>603</v>
      </c>
      <c r="BI161" s="4" t="s">
        <v>166</v>
      </c>
      <c r="BJ161" s="4" t="s">
        <v>107</v>
      </c>
      <c r="BK161" s="4" t="s">
        <v>107</v>
      </c>
      <c r="BL161" s="2"/>
      <c r="BM161" s="2"/>
      <c r="BN161" s="2"/>
      <c r="BO161" s="2"/>
      <c r="BP161" s="2"/>
      <c r="BQ161" s="2"/>
      <c r="BR161" s="2"/>
      <c r="BS161" s="2"/>
      <c r="BT161" s="2"/>
      <c r="BU161" s="4" t="s">
        <v>166</v>
      </c>
      <c r="BV161" s="4" t="s">
        <v>166</v>
      </c>
      <c r="BW161" s="4" t="s">
        <v>166</v>
      </c>
      <c r="BX161" s="4" t="s">
        <v>166</v>
      </c>
      <c r="BY161" s="2">
        <v>121992405</v>
      </c>
      <c r="BZ161" s="2" t="s">
        <v>892</v>
      </c>
      <c r="CA161" s="2" t="s">
        <v>893</v>
      </c>
      <c r="CB161" s="2"/>
      <c r="CC161" s="2"/>
      <c r="CD161" s="2" t="s">
        <v>100</v>
      </c>
      <c r="CE161" s="2"/>
      <c r="CF161" s="2"/>
      <c r="CG161" s="2">
        <v>159</v>
      </c>
    </row>
    <row r="162" spans="1:85" x14ac:dyDescent="0.2">
      <c r="A162" s="7" t="s">
        <v>493</v>
      </c>
      <c r="B162" s="7" t="s">
        <v>894</v>
      </c>
      <c r="C162" s="7" t="s">
        <v>87</v>
      </c>
      <c r="D162" s="7"/>
      <c r="E162" s="11" t="s">
        <v>642</v>
      </c>
      <c r="F162" s="2" t="s">
        <v>89</v>
      </c>
      <c r="G162" s="2" t="s">
        <v>132</v>
      </c>
      <c r="H162" s="2" t="s">
        <v>142</v>
      </c>
      <c r="I162" s="2" t="s">
        <v>143</v>
      </c>
      <c r="J162" s="2"/>
      <c r="K162" s="2"/>
      <c r="L162" s="2" t="s">
        <v>107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 t="s">
        <v>93</v>
      </c>
      <c r="Y162" s="4" t="s">
        <v>93</v>
      </c>
      <c r="Z162" s="4" t="s">
        <v>93</v>
      </c>
      <c r="AA162" s="4" t="s">
        <v>93</v>
      </c>
      <c r="AB162" s="7"/>
      <c r="AC162" s="4" t="s">
        <v>93</v>
      </c>
      <c r="AD162" s="4" t="s">
        <v>94</v>
      </c>
      <c r="AE162" s="4" t="s">
        <v>93</v>
      </c>
      <c r="AF162" s="4" t="s">
        <v>94</v>
      </c>
      <c r="AG162" s="7"/>
      <c r="AH162" s="4" t="s">
        <v>93</v>
      </c>
      <c r="AI162" s="4" t="s">
        <v>94</v>
      </c>
      <c r="AJ162" s="4" t="s">
        <v>93</v>
      </c>
      <c r="AK162" s="4" t="s">
        <v>110</v>
      </c>
      <c r="AL162" s="7"/>
      <c r="AM162" s="4" t="s">
        <v>93</v>
      </c>
      <c r="AN162" s="4" t="s">
        <v>93</v>
      </c>
      <c r="AO162" s="4" t="s">
        <v>93</v>
      </c>
      <c r="AP162" s="4" t="s">
        <v>109</v>
      </c>
      <c r="AQ162" s="7"/>
      <c r="AR162" s="4" t="s">
        <v>93</v>
      </c>
      <c r="AS162" s="4" t="s">
        <v>93</v>
      </c>
      <c r="AT162" s="4" t="s">
        <v>93</v>
      </c>
      <c r="AU162" s="4" t="s">
        <v>93</v>
      </c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4" t="s">
        <v>93</v>
      </c>
      <c r="BI162" s="4" t="s">
        <v>159</v>
      </c>
      <c r="BJ162" s="4" t="s">
        <v>93</v>
      </c>
      <c r="BK162" s="4" t="s">
        <v>110</v>
      </c>
      <c r="BL162" s="2"/>
      <c r="BM162" s="2"/>
      <c r="BN162" s="2"/>
      <c r="BO162" s="2"/>
      <c r="BP162" s="2"/>
      <c r="BQ162" s="2"/>
      <c r="BR162" s="2"/>
      <c r="BS162" s="2"/>
      <c r="BT162" s="2"/>
      <c r="BU162" s="4" t="s">
        <v>93</v>
      </c>
      <c r="BV162" s="4" t="s">
        <v>93</v>
      </c>
      <c r="BW162" s="4" t="s">
        <v>93</v>
      </c>
      <c r="BX162" s="4" t="s">
        <v>93</v>
      </c>
      <c r="BY162" s="2">
        <v>121993264</v>
      </c>
      <c r="BZ162" s="2" t="s">
        <v>895</v>
      </c>
      <c r="CA162" s="2" t="s">
        <v>896</v>
      </c>
      <c r="CB162" s="2"/>
      <c r="CC162" s="2"/>
      <c r="CD162" s="2" t="s">
        <v>100</v>
      </c>
      <c r="CE162" s="2"/>
      <c r="CF162" s="2"/>
      <c r="CG162" s="2">
        <v>160</v>
      </c>
    </row>
    <row r="163" spans="1:85" x14ac:dyDescent="0.2">
      <c r="A163" s="7" t="s">
        <v>326</v>
      </c>
      <c r="B163" s="7" t="s">
        <v>327</v>
      </c>
      <c r="C163" s="7" t="s">
        <v>171</v>
      </c>
      <c r="D163" s="7"/>
      <c r="E163" s="11" t="s">
        <v>642</v>
      </c>
      <c r="F163" s="2" t="s">
        <v>89</v>
      </c>
      <c r="G163" s="2" t="s">
        <v>148</v>
      </c>
      <c r="H163" s="2" t="s">
        <v>183</v>
      </c>
      <c r="I163" s="2" t="s">
        <v>328</v>
      </c>
      <c r="J163" s="2"/>
      <c r="K163" s="2"/>
      <c r="L163" s="2" t="s">
        <v>94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 t="s">
        <v>93</v>
      </c>
      <c r="Y163" s="4" t="s">
        <v>93</v>
      </c>
      <c r="Z163" s="4" t="s">
        <v>93</v>
      </c>
      <c r="AA163" s="4" t="s">
        <v>93</v>
      </c>
      <c r="AB163" s="7"/>
      <c r="AC163" s="4" t="s">
        <v>93</v>
      </c>
      <c r="AD163" s="4" t="s">
        <v>93</v>
      </c>
      <c r="AE163" s="4" t="s">
        <v>93</v>
      </c>
      <c r="AF163" s="4" t="s">
        <v>93</v>
      </c>
      <c r="AG163" s="7"/>
      <c r="AH163" s="4" t="s">
        <v>93</v>
      </c>
      <c r="AI163" s="4" t="s">
        <v>93</v>
      </c>
      <c r="AJ163" s="4" t="s">
        <v>93</v>
      </c>
      <c r="AK163" s="4" t="s">
        <v>93</v>
      </c>
      <c r="AL163" s="7"/>
      <c r="AM163" s="4" t="s">
        <v>93</v>
      </c>
      <c r="AN163" s="4" t="s">
        <v>93</v>
      </c>
      <c r="AO163" s="4" t="s">
        <v>93</v>
      </c>
      <c r="AP163" s="4" t="s">
        <v>93</v>
      </c>
      <c r="AQ163" s="7"/>
      <c r="AR163" s="4" t="s">
        <v>93</v>
      </c>
      <c r="AS163" s="4" t="s">
        <v>93</v>
      </c>
      <c r="AT163" s="4" t="s">
        <v>93</v>
      </c>
      <c r="AU163" s="4" t="s">
        <v>93</v>
      </c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4" t="s">
        <v>93</v>
      </c>
      <c r="BI163" s="4" t="s">
        <v>93</v>
      </c>
      <c r="BJ163" s="4" t="s">
        <v>93</v>
      </c>
      <c r="BK163" s="4" t="s">
        <v>93</v>
      </c>
      <c r="BL163" s="2"/>
      <c r="BM163" s="2"/>
      <c r="BN163" s="2"/>
      <c r="BO163" s="2"/>
      <c r="BP163" s="2"/>
      <c r="BQ163" s="2"/>
      <c r="BR163" s="2"/>
      <c r="BS163" s="2"/>
      <c r="BT163" s="2"/>
      <c r="BU163" s="4" t="s">
        <v>93</v>
      </c>
      <c r="BV163" s="4" t="s">
        <v>93</v>
      </c>
      <c r="BW163" s="4" t="s">
        <v>93</v>
      </c>
      <c r="BX163" s="4" t="s">
        <v>93</v>
      </c>
      <c r="BY163" s="2">
        <v>121993306</v>
      </c>
      <c r="BZ163" s="2" t="s">
        <v>897</v>
      </c>
      <c r="CA163" s="2" t="s">
        <v>898</v>
      </c>
      <c r="CB163" s="2"/>
      <c r="CC163" s="2"/>
      <c r="CD163" s="2" t="s">
        <v>100</v>
      </c>
      <c r="CE163" s="2"/>
      <c r="CF163" s="2"/>
      <c r="CG163" s="2">
        <v>161</v>
      </c>
    </row>
    <row r="164" spans="1:85" x14ac:dyDescent="0.2">
      <c r="A164" s="7" t="s">
        <v>346</v>
      </c>
      <c r="B164" s="7" t="s">
        <v>347</v>
      </c>
      <c r="C164" s="7" t="s">
        <v>87</v>
      </c>
      <c r="D164" s="7"/>
      <c r="E164" s="11" t="s">
        <v>642</v>
      </c>
      <c r="F164" s="2" t="s">
        <v>89</v>
      </c>
      <c r="G164" s="2" t="s">
        <v>132</v>
      </c>
      <c r="H164" s="2" t="s">
        <v>348</v>
      </c>
      <c r="I164" s="2" t="s">
        <v>349</v>
      </c>
      <c r="J164" s="2"/>
      <c r="K164" s="2"/>
      <c r="L164" s="2" t="s">
        <v>94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 t="s">
        <v>107</v>
      </c>
      <c r="Y164" s="4" t="s">
        <v>107</v>
      </c>
      <c r="Z164" s="4" t="s">
        <v>107</v>
      </c>
      <c r="AA164" s="4" t="s">
        <v>107</v>
      </c>
      <c r="AB164" s="7"/>
      <c r="AC164" s="4" t="s">
        <v>107</v>
      </c>
      <c r="AD164" s="4" t="s">
        <v>107</v>
      </c>
      <c r="AE164" s="4" t="s">
        <v>107</v>
      </c>
      <c r="AF164" s="4" t="s">
        <v>94</v>
      </c>
      <c r="AG164" s="7"/>
      <c r="AH164" s="4" t="s">
        <v>107</v>
      </c>
      <c r="AI164" s="4" t="s">
        <v>123</v>
      </c>
      <c r="AJ164" s="4" t="s">
        <v>107</v>
      </c>
      <c r="AK164" s="4" t="s">
        <v>110</v>
      </c>
      <c r="AL164" s="7"/>
      <c r="AM164" s="4" t="s">
        <v>107</v>
      </c>
      <c r="AN164" s="4" t="s">
        <v>108</v>
      </c>
      <c r="AO164" s="4" t="s">
        <v>107</v>
      </c>
      <c r="AP164" s="4" t="s">
        <v>593</v>
      </c>
      <c r="AQ164" s="7"/>
      <c r="AR164" s="4" t="s">
        <v>107</v>
      </c>
      <c r="AS164" s="4" t="s">
        <v>107</v>
      </c>
      <c r="AT164" s="4" t="s">
        <v>107</v>
      </c>
      <c r="AU164" s="4" t="s">
        <v>107</v>
      </c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4" t="s">
        <v>107</v>
      </c>
      <c r="BI164" s="4" t="s">
        <v>244</v>
      </c>
      <c r="BJ164" s="4" t="s">
        <v>107</v>
      </c>
      <c r="BK164" s="4" t="s">
        <v>186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4" t="s">
        <v>107</v>
      </c>
      <c r="BV164" s="4" t="s">
        <v>107</v>
      </c>
      <c r="BW164" s="4" t="s">
        <v>107</v>
      </c>
      <c r="BX164" s="4" t="s">
        <v>107</v>
      </c>
      <c r="BY164" s="2">
        <v>121995717</v>
      </c>
      <c r="BZ164" s="2" t="s">
        <v>899</v>
      </c>
      <c r="CA164" s="2" t="s">
        <v>900</v>
      </c>
      <c r="CB164" s="2"/>
      <c r="CC164" s="2"/>
      <c r="CD164" s="2" t="s">
        <v>100</v>
      </c>
      <c r="CE164" s="2"/>
      <c r="CF164" s="2"/>
      <c r="CG164" s="2">
        <v>162</v>
      </c>
    </row>
    <row r="165" spans="1:85" x14ac:dyDescent="0.2">
      <c r="A165" s="7" t="s">
        <v>901</v>
      </c>
      <c r="B165" s="7" t="s">
        <v>902</v>
      </c>
      <c r="C165" s="7" t="s">
        <v>201</v>
      </c>
      <c r="D165" s="7"/>
      <c r="E165" s="11" t="s">
        <v>642</v>
      </c>
      <c r="F165" s="2" t="s">
        <v>89</v>
      </c>
      <c r="G165" s="2" t="s">
        <v>104</v>
      </c>
      <c r="H165" s="2" t="s">
        <v>155</v>
      </c>
      <c r="I165" s="2" t="s">
        <v>903</v>
      </c>
      <c r="J165" s="2"/>
      <c r="K165" s="2"/>
      <c r="L165" s="2" t="s">
        <v>94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" t="s">
        <v>107</v>
      </c>
      <c r="Y165" s="4" t="s">
        <v>107</v>
      </c>
      <c r="Z165" s="4" t="s">
        <v>107</v>
      </c>
      <c r="AA165" s="4" t="s">
        <v>107</v>
      </c>
      <c r="AB165" s="7"/>
      <c r="AC165" s="4" t="s">
        <v>107</v>
      </c>
      <c r="AD165" s="4" t="s">
        <v>123</v>
      </c>
      <c r="AE165" s="4" t="s">
        <v>107</v>
      </c>
      <c r="AF165" s="4" t="s">
        <v>107</v>
      </c>
      <c r="AG165" s="7"/>
      <c r="AH165" s="4" t="s">
        <v>173</v>
      </c>
      <c r="AI165" s="4" t="s">
        <v>124</v>
      </c>
      <c r="AJ165" s="4" t="s">
        <v>108</v>
      </c>
      <c r="AK165" s="4" t="s">
        <v>135</v>
      </c>
      <c r="AL165" s="7"/>
      <c r="AM165" s="4" t="s">
        <v>97</v>
      </c>
      <c r="AN165" s="4" t="s">
        <v>110</v>
      </c>
      <c r="AO165" s="4" t="s">
        <v>94</v>
      </c>
      <c r="AP165" s="4" t="s">
        <v>108</v>
      </c>
      <c r="AQ165" s="7"/>
      <c r="AR165" s="4" t="s">
        <v>107</v>
      </c>
      <c r="AS165" s="4" t="s">
        <v>107</v>
      </c>
      <c r="AT165" s="4" t="s">
        <v>107</v>
      </c>
      <c r="AU165" s="4" t="s">
        <v>107</v>
      </c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4" t="s">
        <v>351</v>
      </c>
      <c r="BI165" s="4" t="s">
        <v>175</v>
      </c>
      <c r="BJ165" s="4" t="s">
        <v>121</v>
      </c>
      <c r="BK165" s="4" t="s">
        <v>111</v>
      </c>
      <c r="BL165" s="2"/>
      <c r="BM165" s="2"/>
      <c r="BN165" s="2"/>
      <c r="BO165" s="2"/>
      <c r="BP165" s="2"/>
      <c r="BQ165" s="2"/>
      <c r="BR165" s="2"/>
      <c r="BS165" s="2"/>
      <c r="BT165" s="2"/>
      <c r="BU165" s="4" t="s">
        <v>226</v>
      </c>
      <c r="BV165" s="4" t="s">
        <v>175</v>
      </c>
      <c r="BW165" s="4" t="s">
        <v>111</v>
      </c>
      <c r="BX165" s="4" t="s">
        <v>111</v>
      </c>
      <c r="BY165" s="2">
        <v>122060213</v>
      </c>
      <c r="BZ165" s="2" t="s">
        <v>904</v>
      </c>
      <c r="CA165" s="2" t="s">
        <v>905</v>
      </c>
      <c r="CB165" s="2"/>
      <c r="CC165" s="2"/>
      <c r="CD165" s="2" t="s">
        <v>100</v>
      </c>
      <c r="CE165" s="2"/>
      <c r="CF165" s="2"/>
      <c r="CG165" s="2">
        <v>163</v>
      </c>
    </row>
    <row r="166" spans="1:85" x14ac:dyDescent="0.2">
      <c r="A166" s="7" t="s">
        <v>906</v>
      </c>
      <c r="B166" s="7" t="s">
        <v>519</v>
      </c>
      <c r="C166" s="7" t="s">
        <v>103</v>
      </c>
      <c r="D166" s="7"/>
      <c r="E166" s="11" t="s">
        <v>642</v>
      </c>
      <c r="F166" s="2" t="s">
        <v>89</v>
      </c>
      <c r="G166" s="2" t="s">
        <v>148</v>
      </c>
      <c r="H166" s="2" t="s">
        <v>478</v>
      </c>
      <c r="I166" s="2" t="s">
        <v>520</v>
      </c>
      <c r="J166" s="2"/>
      <c r="K166" s="2"/>
      <c r="L166" s="2" t="s">
        <v>94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" t="s">
        <v>107</v>
      </c>
      <c r="Y166" s="4" t="s">
        <v>107</v>
      </c>
      <c r="Z166" s="4" t="s">
        <v>107</v>
      </c>
      <c r="AA166" s="4" t="s">
        <v>107</v>
      </c>
      <c r="AB166" s="7"/>
      <c r="AC166" s="4" t="s">
        <v>107</v>
      </c>
      <c r="AD166" s="4" t="s">
        <v>107</v>
      </c>
      <c r="AE166" s="4" t="s">
        <v>107</v>
      </c>
      <c r="AF166" s="4" t="s">
        <v>107</v>
      </c>
      <c r="AG166" s="7"/>
      <c r="AH166" s="4" t="s">
        <v>107</v>
      </c>
      <c r="AI166" s="4" t="s">
        <v>121</v>
      </c>
      <c r="AJ166" s="4" t="s">
        <v>107</v>
      </c>
      <c r="AK166" s="4" t="s">
        <v>121</v>
      </c>
      <c r="AL166" s="7"/>
      <c r="AM166" s="4" t="s">
        <v>107</v>
      </c>
      <c r="AN166" s="4" t="s">
        <v>107</v>
      </c>
      <c r="AO166" s="4" t="s">
        <v>107</v>
      </c>
      <c r="AP166" s="4" t="s">
        <v>107</v>
      </c>
      <c r="AQ166" s="7"/>
      <c r="AR166" s="4" t="s">
        <v>107</v>
      </c>
      <c r="AS166" s="4" t="s">
        <v>107</v>
      </c>
      <c r="AT166" s="4" t="s">
        <v>107</v>
      </c>
      <c r="AU166" s="4" t="s">
        <v>107</v>
      </c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4" t="s">
        <v>107</v>
      </c>
      <c r="BI166" s="4" t="s">
        <v>121</v>
      </c>
      <c r="BJ166" s="4" t="s">
        <v>107</v>
      </c>
      <c r="BK166" s="4" t="s">
        <v>121</v>
      </c>
      <c r="BL166" s="2"/>
      <c r="BM166" s="2"/>
      <c r="BN166" s="2"/>
      <c r="BO166" s="2"/>
      <c r="BP166" s="2"/>
      <c r="BQ166" s="2"/>
      <c r="BR166" s="2"/>
      <c r="BS166" s="2"/>
      <c r="BT166" s="2"/>
      <c r="BU166" s="4" t="s">
        <v>107</v>
      </c>
      <c r="BV166" s="4" t="s">
        <v>107</v>
      </c>
      <c r="BW166" s="4" t="s">
        <v>107</v>
      </c>
      <c r="BX166" s="4" t="s">
        <v>107</v>
      </c>
      <c r="BY166" s="2">
        <v>122064126</v>
      </c>
      <c r="BZ166" s="2" t="s">
        <v>907</v>
      </c>
      <c r="CA166" s="2" t="s">
        <v>908</v>
      </c>
      <c r="CB166" s="2"/>
      <c r="CC166" s="2"/>
      <c r="CD166" s="2" t="s">
        <v>100</v>
      </c>
      <c r="CE166" s="2"/>
      <c r="CF166" s="2"/>
      <c r="CG166" s="2">
        <v>164</v>
      </c>
    </row>
    <row r="167" spans="1:85" x14ac:dyDescent="0.2">
      <c r="A167" s="7" t="s">
        <v>497</v>
      </c>
      <c r="B167" s="7" t="s">
        <v>498</v>
      </c>
      <c r="C167" s="7" t="s">
        <v>87</v>
      </c>
      <c r="D167" s="7"/>
      <c r="E167" s="11" t="s">
        <v>642</v>
      </c>
      <c r="F167" s="2" t="s">
        <v>89</v>
      </c>
      <c r="G167" s="2" t="s">
        <v>132</v>
      </c>
      <c r="H167" s="2" t="s">
        <v>348</v>
      </c>
      <c r="I167" s="2" t="s">
        <v>499</v>
      </c>
      <c r="J167" s="2"/>
      <c r="K167" s="2"/>
      <c r="L167" s="2" t="s">
        <v>107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" t="s">
        <v>107</v>
      </c>
      <c r="Y167" s="4" t="s">
        <v>107</v>
      </c>
      <c r="Z167" s="4" t="s">
        <v>107</v>
      </c>
      <c r="AA167" s="4" t="s">
        <v>107</v>
      </c>
      <c r="AB167" s="7"/>
      <c r="AC167" s="4" t="s">
        <v>107</v>
      </c>
      <c r="AD167" s="4" t="s">
        <v>107</v>
      </c>
      <c r="AE167" s="4" t="s">
        <v>107</v>
      </c>
      <c r="AF167" s="4" t="s">
        <v>107</v>
      </c>
      <c r="AG167" s="7"/>
      <c r="AH167" s="4" t="s">
        <v>107</v>
      </c>
      <c r="AI167" s="4" t="s">
        <v>107</v>
      </c>
      <c r="AJ167" s="4" t="s">
        <v>107</v>
      </c>
      <c r="AK167" s="4" t="s">
        <v>107</v>
      </c>
      <c r="AL167" s="7"/>
      <c r="AM167" s="4" t="s">
        <v>107</v>
      </c>
      <c r="AN167" s="4" t="s">
        <v>94</v>
      </c>
      <c r="AO167" s="4" t="s">
        <v>94</v>
      </c>
      <c r="AP167" s="4" t="s">
        <v>110</v>
      </c>
      <c r="AQ167" s="7"/>
      <c r="AR167" s="4" t="s">
        <v>107</v>
      </c>
      <c r="AS167" s="4" t="s">
        <v>107</v>
      </c>
      <c r="AT167" s="4" t="s">
        <v>107</v>
      </c>
      <c r="AU167" s="4" t="s">
        <v>107</v>
      </c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4" t="s">
        <v>107</v>
      </c>
      <c r="BI167" s="4" t="s">
        <v>124</v>
      </c>
      <c r="BJ167" s="4" t="s">
        <v>94</v>
      </c>
      <c r="BK167" s="4" t="s">
        <v>121</v>
      </c>
      <c r="BL167" s="2"/>
      <c r="BM167" s="2"/>
      <c r="BN167" s="2"/>
      <c r="BO167" s="2"/>
      <c r="BP167" s="2"/>
      <c r="BQ167" s="2"/>
      <c r="BR167" s="2"/>
      <c r="BS167" s="2"/>
      <c r="BT167" s="2"/>
      <c r="BU167" s="4" t="s">
        <v>107</v>
      </c>
      <c r="BV167" s="4" t="s">
        <v>107</v>
      </c>
      <c r="BW167" s="4" t="s">
        <v>107</v>
      </c>
      <c r="BX167" s="4" t="s">
        <v>107</v>
      </c>
      <c r="BY167" s="2">
        <v>122065231</v>
      </c>
      <c r="BZ167" s="2" t="s">
        <v>909</v>
      </c>
      <c r="CA167" s="2" t="s">
        <v>910</v>
      </c>
      <c r="CB167" s="2"/>
      <c r="CC167" s="2"/>
      <c r="CD167" s="2" t="s">
        <v>100</v>
      </c>
      <c r="CE167" s="2"/>
      <c r="CF167" s="2"/>
      <c r="CG167" s="2">
        <v>165</v>
      </c>
    </row>
    <row r="168" spans="1:85" x14ac:dyDescent="0.2">
      <c r="A168" s="7" t="s">
        <v>911</v>
      </c>
      <c r="B168" s="7" t="s">
        <v>912</v>
      </c>
      <c r="C168" s="7" t="s">
        <v>286</v>
      </c>
      <c r="D168" s="7"/>
      <c r="E168" s="11" t="s">
        <v>642</v>
      </c>
      <c r="F168" s="2" t="s">
        <v>214</v>
      </c>
      <c r="G168" s="2" t="s">
        <v>637</v>
      </c>
      <c r="H168" s="2" t="s">
        <v>638</v>
      </c>
      <c r="I168" s="2" t="s">
        <v>913</v>
      </c>
      <c r="J168" s="2"/>
      <c r="K168" s="2"/>
      <c r="L168" s="2" t="s">
        <v>94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" t="s">
        <v>107</v>
      </c>
      <c r="Y168" s="4" t="s">
        <v>107</v>
      </c>
      <c r="Z168" s="4" t="s">
        <v>107</v>
      </c>
      <c r="AA168" s="4" t="s">
        <v>107</v>
      </c>
      <c r="AB168" s="7"/>
      <c r="AC168" s="4" t="s">
        <v>112</v>
      </c>
      <c r="AD168" s="4" t="s">
        <v>112</v>
      </c>
      <c r="AE168" s="4" t="s">
        <v>107</v>
      </c>
      <c r="AF168" s="4" t="s">
        <v>111</v>
      </c>
      <c r="AG168" s="7"/>
      <c r="AH168" s="4" t="s">
        <v>124</v>
      </c>
      <c r="AI168" s="4" t="s">
        <v>112</v>
      </c>
      <c r="AJ168" s="4" t="s">
        <v>107</v>
      </c>
      <c r="AK168" s="4" t="s">
        <v>122</v>
      </c>
      <c r="AL168" s="7"/>
      <c r="AM168" s="4" t="s">
        <v>94</v>
      </c>
      <c r="AN168" s="4" t="s">
        <v>173</v>
      </c>
      <c r="AO168" s="4" t="s">
        <v>107</v>
      </c>
      <c r="AP168" s="4" t="s">
        <v>173</v>
      </c>
      <c r="AQ168" s="7"/>
      <c r="AR168" s="4" t="s">
        <v>107</v>
      </c>
      <c r="AS168" s="4" t="s">
        <v>107</v>
      </c>
      <c r="AT168" s="4" t="s">
        <v>107</v>
      </c>
      <c r="AU168" s="4" t="s">
        <v>108</v>
      </c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4" t="s">
        <v>175</v>
      </c>
      <c r="BI168" s="4" t="s">
        <v>158</v>
      </c>
      <c r="BJ168" s="4" t="s">
        <v>107</v>
      </c>
      <c r="BK168" s="4" t="s">
        <v>107</v>
      </c>
      <c r="BL168" s="2"/>
      <c r="BM168" s="2"/>
      <c r="BN168" s="2"/>
      <c r="BO168" s="2"/>
      <c r="BP168" s="2"/>
      <c r="BQ168" s="2"/>
      <c r="BR168" s="2"/>
      <c r="BS168" s="2"/>
      <c r="BT168" s="2"/>
      <c r="BU168" s="4" t="s">
        <v>111</v>
      </c>
      <c r="BV168" s="4" t="s">
        <v>914</v>
      </c>
      <c r="BW168" s="4" t="s">
        <v>107</v>
      </c>
      <c r="BX168" s="4" t="s">
        <v>107</v>
      </c>
      <c r="BY168" s="2">
        <v>122091416</v>
      </c>
      <c r="BZ168" s="2" t="s">
        <v>915</v>
      </c>
      <c r="CA168" s="2" t="s">
        <v>916</v>
      </c>
      <c r="CB168" s="2"/>
      <c r="CC168" s="2"/>
      <c r="CD168" s="2" t="s">
        <v>100</v>
      </c>
      <c r="CE168" s="2"/>
      <c r="CF168" s="2"/>
      <c r="CG168" s="2">
        <v>166</v>
      </c>
    </row>
    <row r="169" spans="1:85" x14ac:dyDescent="0.2">
      <c r="A169" s="7" t="s">
        <v>626</v>
      </c>
      <c r="B169" s="7" t="s">
        <v>170</v>
      </c>
      <c r="C169" s="7" t="s">
        <v>171</v>
      </c>
      <c r="D169" s="7"/>
      <c r="E169" s="11" t="s">
        <v>642</v>
      </c>
      <c r="F169" s="2" t="s">
        <v>117</v>
      </c>
      <c r="G169" s="2" t="s">
        <v>118</v>
      </c>
      <c r="H169" s="2" t="s">
        <v>119</v>
      </c>
      <c r="I169" s="2" t="s">
        <v>172</v>
      </c>
      <c r="J169" s="2"/>
      <c r="K169" s="2"/>
      <c r="L169" s="2" t="s">
        <v>94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" t="s">
        <v>107</v>
      </c>
      <c r="Y169" s="4" t="s">
        <v>107</v>
      </c>
      <c r="Z169" s="4" t="s">
        <v>107</v>
      </c>
      <c r="AA169" s="4" t="s">
        <v>107</v>
      </c>
      <c r="AB169" s="7"/>
      <c r="AC169" s="4" t="s">
        <v>107</v>
      </c>
      <c r="AD169" s="4" t="s">
        <v>121</v>
      </c>
      <c r="AE169" s="4" t="s">
        <v>107</v>
      </c>
      <c r="AF169" s="4" t="s">
        <v>94</v>
      </c>
      <c r="AG169" s="7"/>
      <c r="AH169" s="4" t="s">
        <v>107</v>
      </c>
      <c r="AI169" s="4" t="s">
        <v>158</v>
      </c>
      <c r="AJ169" s="4" t="s">
        <v>107</v>
      </c>
      <c r="AK169" s="4" t="s">
        <v>111</v>
      </c>
      <c r="AL169" s="7"/>
      <c r="AM169" s="4" t="s">
        <v>107</v>
      </c>
      <c r="AN169" s="4" t="s">
        <v>122</v>
      </c>
      <c r="AO169" s="4" t="s">
        <v>107</v>
      </c>
      <c r="AP169" s="4" t="s">
        <v>185</v>
      </c>
      <c r="AQ169" s="7"/>
      <c r="AR169" s="4" t="s">
        <v>107</v>
      </c>
      <c r="AS169" s="4" t="s">
        <v>107</v>
      </c>
      <c r="AT169" s="4" t="s">
        <v>107</v>
      </c>
      <c r="AU169" s="4" t="s">
        <v>107</v>
      </c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4" t="s">
        <v>107</v>
      </c>
      <c r="BI169" s="4" t="s">
        <v>109</v>
      </c>
      <c r="BJ169" s="4" t="s">
        <v>107</v>
      </c>
      <c r="BK169" s="4" t="s">
        <v>415</v>
      </c>
      <c r="BL169" s="2"/>
      <c r="BM169" s="2"/>
      <c r="BN169" s="2"/>
      <c r="BO169" s="2"/>
      <c r="BP169" s="2"/>
      <c r="BQ169" s="2"/>
      <c r="BR169" s="2"/>
      <c r="BS169" s="2"/>
      <c r="BT169" s="2"/>
      <c r="BU169" s="4" t="s">
        <v>107</v>
      </c>
      <c r="BV169" s="4" t="s">
        <v>107</v>
      </c>
      <c r="BW169" s="4" t="s">
        <v>107</v>
      </c>
      <c r="BX169" s="4" t="s">
        <v>107</v>
      </c>
      <c r="BY169" s="2">
        <v>122127889</v>
      </c>
      <c r="BZ169" s="2" t="s">
        <v>917</v>
      </c>
      <c r="CA169" s="2" t="s">
        <v>918</v>
      </c>
      <c r="CB169" s="2"/>
      <c r="CC169" s="2"/>
      <c r="CD169" s="2" t="s">
        <v>100</v>
      </c>
      <c r="CE169" s="2"/>
      <c r="CF169" s="2"/>
      <c r="CG169" s="2">
        <v>167</v>
      </c>
    </row>
    <row r="170" spans="1:85" x14ac:dyDescent="0.2">
      <c r="A170" s="7" t="s">
        <v>919</v>
      </c>
      <c r="B170" s="7" t="s">
        <v>234</v>
      </c>
      <c r="C170" s="7" t="s">
        <v>87</v>
      </c>
      <c r="D170" s="7"/>
      <c r="E170" s="11" t="s">
        <v>642</v>
      </c>
      <c r="F170" s="2" t="s">
        <v>89</v>
      </c>
      <c r="G170" s="2" t="s">
        <v>132</v>
      </c>
      <c r="H170" s="2" t="s">
        <v>235</v>
      </c>
      <c r="I170" s="2" t="s">
        <v>236</v>
      </c>
      <c r="J170" s="2"/>
      <c r="K170" s="2"/>
      <c r="L170" s="2" t="s">
        <v>94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 t="s">
        <v>107</v>
      </c>
      <c r="Y170" s="4" t="s">
        <v>107</v>
      </c>
      <c r="Z170" s="4" t="s">
        <v>107</v>
      </c>
      <c r="AA170" s="4" t="s">
        <v>107</v>
      </c>
      <c r="AB170" s="7"/>
      <c r="AC170" s="4" t="s">
        <v>107</v>
      </c>
      <c r="AD170" s="4" t="s">
        <v>107</v>
      </c>
      <c r="AE170" s="4" t="s">
        <v>107</v>
      </c>
      <c r="AF170" s="4" t="s">
        <v>94</v>
      </c>
      <c r="AG170" s="7"/>
      <c r="AH170" s="4" t="s">
        <v>107</v>
      </c>
      <c r="AI170" s="4" t="s">
        <v>123</v>
      </c>
      <c r="AJ170" s="4" t="s">
        <v>107</v>
      </c>
      <c r="AK170" s="4" t="s">
        <v>121</v>
      </c>
      <c r="AL170" s="7"/>
      <c r="AM170" s="4" t="s">
        <v>107</v>
      </c>
      <c r="AN170" s="4" t="s">
        <v>94</v>
      </c>
      <c r="AO170" s="4" t="s">
        <v>107</v>
      </c>
      <c r="AP170" s="4" t="s">
        <v>135</v>
      </c>
      <c r="AQ170" s="7"/>
      <c r="AR170" s="4" t="s">
        <v>107</v>
      </c>
      <c r="AS170" s="4" t="s">
        <v>107</v>
      </c>
      <c r="AT170" s="4" t="s">
        <v>107</v>
      </c>
      <c r="AU170" s="4" t="s">
        <v>107</v>
      </c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4" t="s">
        <v>107</v>
      </c>
      <c r="BI170" s="4" t="s">
        <v>108</v>
      </c>
      <c r="BJ170" s="4" t="s">
        <v>107</v>
      </c>
      <c r="BK170" s="4" t="s">
        <v>158</v>
      </c>
      <c r="BL170" s="2"/>
      <c r="BM170" s="2"/>
      <c r="BN170" s="2"/>
      <c r="BO170" s="2"/>
      <c r="BP170" s="2"/>
      <c r="BQ170" s="2"/>
      <c r="BR170" s="2"/>
      <c r="BS170" s="2"/>
      <c r="BT170" s="2"/>
      <c r="BU170" s="4" t="s">
        <v>107</v>
      </c>
      <c r="BV170" s="4" t="s">
        <v>107</v>
      </c>
      <c r="BW170" s="4" t="s">
        <v>107</v>
      </c>
      <c r="BX170" s="4" t="s">
        <v>107</v>
      </c>
      <c r="BY170" s="2">
        <v>122189892</v>
      </c>
      <c r="BZ170" s="2" t="s">
        <v>920</v>
      </c>
      <c r="CA170" s="2" t="s">
        <v>921</v>
      </c>
      <c r="CB170" s="2"/>
      <c r="CC170" s="2"/>
      <c r="CD170" s="2" t="s">
        <v>100</v>
      </c>
      <c r="CE170" s="2"/>
      <c r="CF170" s="2"/>
      <c r="CG170" s="2">
        <v>168</v>
      </c>
    </row>
    <row r="171" spans="1:85" x14ac:dyDescent="0.2">
      <c r="A171" s="7" t="s">
        <v>919</v>
      </c>
      <c r="B171" s="7" t="s">
        <v>234</v>
      </c>
      <c r="C171" s="7" t="s">
        <v>87</v>
      </c>
      <c r="D171" s="7"/>
      <c r="E171" s="11" t="s">
        <v>182</v>
      </c>
      <c r="F171" s="2" t="s">
        <v>89</v>
      </c>
      <c r="G171" s="2" t="s">
        <v>132</v>
      </c>
      <c r="H171" s="2" t="s">
        <v>235</v>
      </c>
      <c r="I171" s="2" t="s">
        <v>236</v>
      </c>
      <c r="J171" s="2"/>
      <c r="K171" s="2"/>
      <c r="L171" s="2" t="s">
        <v>94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" t="s">
        <v>107</v>
      </c>
      <c r="Y171" s="4" t="s">
        <v>107</v>
      </c>
      <c r="Z171" s="4" t="s">
        <v>107</v>
      </c>
      <c r="AA171" s="4" t="s">
        <v>107</v>
      </c>
      <c r="AB171" s="7"/>
      <c r="AC171" s="4" t="s">
        <v>107</v>
      </c>
      <c r="AD171" s="4" t="s">
        <v>107</v>
      </c>
      <c r="AE171" s="4" t="s">
        <v>107</v>
      </c>
      <c r="AF171" s="4" t="s">
        <v>107</v>
      </c>
      <c r="AG171" s="7"/>
      <c r="AH171" s="4" t="s">
        <v>107</v>
      </c>
      <c r="AI171" s="4" t="s">
        <v>121</v>
      </c>
      <c r="AJ171" s="4" t="s">
        <v>107</v>
      </c>
      <c r="AK171" s="4" t="s">
        <v>108</v>
      </c>
      <c r="AL171" s="7"/>
      <c r="AM171" s="4" t="s">
        <v>107</v>
      </c>
      <c r="AN171" s="4" t="s">
        <v>107</v>
      </c>
      <c r="AO171" s="4" t="s">
        <v>107</v>
      </c>
      <c r="AP171" s="4" t="s">
        <v>177</v>
      </c>
      <c r="AQ171" s="7"/>
      <c r="AR171" s="4" t="s">
        <v>107</v>
      </c>
      <c r="AS171" s="4" t="s">
        <v>107</v>
      </c>
      <c r="AT171" s="4" t="s">
        <v>107</v>
      </c>
      <c r="AU171" s="4" t="s">
        <v>107</v>
      </c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4" t="s">
        <v>107</v>
      </c>
      <c r="BI171" s="4" t="s">
        <v>112</v>
      </c>
      <c r="BJ171" s="4" t="s">
        <v>107</v>
      </c>
      <c r="BK171" s="4" t="s">
        <v>186</v>
      </c>
      <c r="BL171" s="2"/>
      <c r="BM171" s="2"/>
      <c r="BN171" s="2"/>
      <c r="BO171" s="2"/>
      <c r="BP171" s="2"/>
      <c r="BQ171" s="2"/>
      <c r="BR171" s="2"/>
      <c r="BS171" s="2"/>
      <c r="BT171" s="2"/>
      <c r="BU171" s="4" t="s">
        <v>107</v>
      </c>
      <c r="BV171" s="4" t="s">
        <v>107</v>
      </c>
      <c r="BW171" s="4" t="s">
        <v>107</v>
      </c>
      <c r="BX171" s="4" t="s">
        <v>107</v>
      </c>
      <c r="BY171" s="2">
        <v>122191947</v>
      </c>
      <c r="BZ171" s="2" t="s">
        <v>922</v>
      </c>
      <c r="CA171" s="2" t="s">
        <v>923</v>
      </c>
      <c r="CB171" s="2"/>
      <c r="CC171" s="2"/>
      <c r="CD171" s="2" t="s">
        <v>100</v>
      </c>
      <c r="CE171" s="2"/>
      <c r="CF171" s="2"/>
      <c r="CG171" s="2">
        <v>169</v>
      </c>
    </row>
    <row r="172" spans="1:85" x14ac:dyDescent="0.2">
      <c r="A172" s="7" t="s">
        <v>206</v>
      </c>
      <c r="B172" s="7" t="s">
        <v>613</v>
      </c>
      <c r="C172" s="7" t="s">
        <v>201</v>
      </c>
      <c r="D172" s="7"/>
      <c r="E172" s="11" t="s">
        <v>642</v>
      </c>
      <c r="F172" s="2" t="s">
        <v>89</v>
      </c>
      <c r="G172" s="2" t="s">
        <v>104</v>
      </c>
      <c r="H172" s="2" t="s">
        <v>208</v>
      </c>
      <c r="I172" s="2" t="s">
        <v>209</v>
      </c>
      <c r="J172" s="2"/>
      <c r="K172" s="2"/>
      <c r="L172" s="2" t="s">
        <v>94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 t="s">
        <v>107</v>
      </c>
      <c r="Y172" s="4" t="s">
        <v>107</v>
      </c>
      <c r="Z172" s="4" t="s">
        <v>107</v>
      </c>
      <c r="AA172" s="4" t="s">
        <v>107</v>
      </c>
      <c r="AB172" s="7"/>
      <c r="AC172" s="4" t="s">
        <v>107</v>
      </c>
      <c r="AD172" s="4" t="s">
        <v>107</v>
      </c>
      <c r="AE172" s="4" t="s">
        <v>107</v>
      </c>
      <c r="AF172" s="4" t="s">
        <v>107</v>
      </c>
      <c r="AG172" s="7"/>
      <c r="AH172" s="4" t="s">
        <v>107</v>
      </c>
      <c r="AI172" s="4" t="s">
        <v>123</v>
      </c>
      <c r="AJ172" s="4" t="s">
        <v>107</v>
      </c>
      <c r="AK172" s="4" t="s">
        <v>123</v>
      </c>
      <c r="AL172" s="7"/>
      <c r="AM172" s="4" t="s">
        <v>107</v>
      </c>
      <c r="AN172" s="4" t="s">
        <v>94</v>
      </c>
      <c r="AO172" s="4" t="s">
        <v>107</v>
      </c>
      <c r="AP172" s="4" t="s">
        <v>94</v>
      </c>
      <c r="AQ172" s="7"/>
      <c r="AR172" s="4" t="s">
        <v>107</v>
      </c>
      <c r="AS172" s="4" t="s">
        <v>107</v>
      </c>
      <c r="AT172" s="4" t="s">
        <v>107</v>
      </c>
      <c r="AU172" s="4" t="s">
        <v>107</v>
      </c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4" t="s">
        <v>108</v>
      </c>
      <c r="BI172" s="4" t="s">
        <v>107</v>
      </c>
      <c r="BJ172" s="4" t="s">
        <v>107</v>
      </c>
      <c r="BK172" s="4" t="s">
        <v>108</v>
      </c>
      <c r="BL172" s="2"/>
      <c r="BM172" s="2"/>
      <c r="BN172" s="2"/>
      <c r="BO172" s="2"/>
      <c r="BP172" s="2"/>
      <c r="BQ172" s="2"/>
      <c r="BR172" s="2"/>
      <c r="BS172" s="2"/>
      <c r="BT172" s="2"/>
      <c r="BU172" s="4" t="s">
        <v>107</v>
      </c>
      <c r="BV172" s="4" t="s">
        <v>107</v>
      </c>
      <c r="BW172" s="4" t="s">
        <v>107</v>
      </c>
      <c r="BX172" s="4" t="s">
        <v>107</v>
      </c>
      <c r="BY172" s="2">
        <v>122193209</v>
      </c>
      <c r="BZ172" s="2" t="s">
        <v>924</v>
      </c>
      <c r="CA172" s="2" t="s">
        <v>925</v>
      </c>
      <c r="CB172" s="2"/>
      <c r="CC172" s="2"/>
      <c r="CD172" s="2" t="s">
        <v>100</v>
      </c>
      <c r="CE172" s="2"/>
      <c r="CF172" s="2"/>
      <c r="CG172" s="2">
        <v>170</v>
      </c>
    </row>
    <row r="173" spans="1:85" x14ac:dyDescent="0.2">
      <c r="A173" s="7" t="s">
        <v>750</v>
      </c>
      <c r="B173" s="7" t="s">
        <v>181</v>
      </c>
      <c r="C173" s="7" t="s">
        <v>87</v>
      </c>
      <c r="D173" s="7"/>
      <c r="E173" s="11" t="s">
        <v>642</v>
      </c>
      <c r="F173" s="2" t="s">
        <v>89</v>
      </c>
      <c r="G173" s="2" t="s">
        <v>148</v>
      </c>
      <c r="H173" s="2" t="s">
        <v>183</v>
      </c>
      <c r="I173" s="2" t="s">
        <v>184</v>
      </c>
      <c r="J173" s="2"/>
      <c r="K173" s="2"/>
      <c r="L173" s="2" t="s">
        <v>94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" t="s">
        <v>107</v>
      </c>
      <c r="Y173" s="4" t="s">
        <v>107</v>
      </c>
      <c r="Z173" s="4" t="s">
        <v>107</v>
      </c>
      <c r="AA173" s="4" t="s">
        <v>107</v>
      </c>
      <c r="AB173" s="7"/>
      <c r="AC173" s="4" t="s">
        <v>107</v>
      </c>
      <c r="AD173" s="4" t="s">
        <v>107</v>
      </c>
      <c r="AE173" s="4" t="s">
        <v>112</v>
      </c>
      <c r="AF173" s="4" t="s">
        <v>95</v>
      </c>
      <c r="AG173" s="7"/>
      <c r="AH173" s="4" t="s">
        <v>107</v>
      </c>
      <c r="AI173" s="4" t="s">
        <v>107</v>
      </c>
      <c r="AJ173" s="4" t="s">
        <v>96</v>
      </c>
      <c r="AK173" s="4" t="s">
        <v>926</v>
      </c>
      <c r="AL173" s="7"/>
      <c r="AM173" s="4" t="s">
        <v>107</v>
      </c>
      <c r="AN173" s="4" t="s">
        <v>107</v>
      </c>
      <c r="AO173" s="4" t="s">
        <v>121</v>
      </c>
      <c r="AP173" s="4" t="s">
        <v>926</v>
      </c>
      <c r="AQ173" s="7"/>
      <c r="AR173" s="4" t="s">
        <v>107</v>
      </c>
      <c r="AS173" s="4" t="s">
        <v>107</v>
      </c>
      <c r="AT173" s="4" t="s">
        <v>107</v>
      </c>
      <c r="AU173" s="4" t="s">
        <v>107</v>
      </c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4" t="s">
        <v>107</v>
      </c>
      <c r="BI173" s="4" t="s">
        <v>107</v>
      </c>
      <c r="BJ173" s="4" t="s">
        <v>127</v>
      </c>
      <c r="BK173" s="4" t="s">
        <v>107</v>
      </c>
      <c r="BL173" s="2"/>
      <c r="BM173" s="2"/>
      <c r="BN173" s="2"/>
      <c r="BO173" s="2"/>
      <c r="BP173" s="2"/>
      <c r="BQ173" s="2"/>
      <c r="BR173" s="2"/>
      <c r="BS173" s="2"/>
      <c r="BT173" s="2"/>
      <c r="BU173" s="4" t="s">
        <v>107</v>
      </c>
      <c r="BV173" s="4" t="s">
        <v>107</v>
      </c>
      <c r="BW173" s="4" t="s">
        <v>107</v>
      </c>
      <c r="BX173" s="4" t="s">
        <v>107</v>
      </c>
      <c r="BY173" s="2">
        <v>122206620</v>
      </c>
      <c r="BZ173" s="2" t="s">
        <v>927</v>
      </c>
      <c r="CA173" s="2" t="s">
        <v>928</v>
      </c>
      <c r="CB173" s="2"/>
      <c r="CC173" s="2"/>
      <c r="CD173" s="2" t="s">
        <v>100</v>
      </c>
      <c r="CE173" s="2"/>
      <c r="CF173" s="2"/>
      <c r="CG173" s="2">
        <v>171</v>
      </c>
    </row>
    <row r="174" spans="1:85" x14ac:dyDescent="0.2">
      <c r="A174" s="7" t="s">
        <v>574</v>
      </c>
      <c r="B174" s="7" t="s">
        <v>575</v>
      </c>
      <c r="C174" s="7" t="s">
        <v>201</v>
      </c>
      <c r="D174" s="7"/>
      <c r="E174" s="11" t="s">
        <v>642</v>
      </c>
      <c r="F174" s="2" t="s">
        <v>117</v>
      </c>
      <c r="G174" s="2" t="s">
        <v>118</v>
      </c>
      <c r="H174" s="2" t="s">
        <v>576</v>
      </c>
      <c r="I174" s="2" t="s">
        <v>577</v>
      </c>
      <c r="J174" s="2"/>
      <c r="K174" s="2"/>
      <c r="L174" s="2" t="s">
        <v>94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 t="s">
        <v>107</v>
      </c>
      <c r="Y174" s="4" t="s">
        <v>107</v>
      </c>
      <c r="Z174" s="4" t="s">
        <v>107</v>
      </c>
      <c r="AA174" s="4" t="s">
        <v>107</v>
      </c>
      <c r="AB174" s="7"/>
      <c r="AC174" s="4" t="s">
        <v>107</v>
      </c>
      <c r="AD174" s="4" t="s">
        <v>108</v>
      </c>
      <c r="AE174" s="4" t="s">
        <v>107</v>
      </c>
      <c r="AF174" s="4" t="s">
        <v>123</v>
      </c>
      <c r="AG174" s="7"/>
      <c r="AH174" s="4" t="s">
        <v>107</v>
      </c>
      <c r="AI174" s="4" t="s">
        <v>94</v>
      </c>
      <c r="AJ174" s="4" t="s">
        <v>107</v>
      </c>
      <c r="AK174" s="4" t="s">
        <v>123</v>
      </c>
      <c r="AL174" s="7"/>
      <c r="AM174" s="4" t="s">
        <v>107</v>
      </c>
      <c r="AN174" s="4" t="s">
        <v>123</v>
      </c>
      <c r="AO174" s="4" t="s">
        <v>107</v>
      </c>
      <c r="AP174" s="4" t="s">
        <v>124</v>
      </c>
      <c r="AQ174" s="7"/>
      <c r="AR174" s="4" t="s">
        <v>107</v>
      </c>
      <c r="AS174" s="4" t="s">
        <v>107</v>
      </c>
      <c r="AT174" s="4" t="s">
        <v>107</v>
      </c>
      <c r="AU174" s="4" t="s">
        <v>107</v>
      </c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4" t="s">
        <v>107</v>
      </c>
      <c r="BI174" s="4" t="s">
        <v>110</v>
      </c>
      <c r="BJ174" s="4" t="s">
        <v>107</v>
      </c>
      <c r="BK174" s="4" t="s">
        <v>135</v>
      </c>
      <c r="BL174" s="2"/>
      <c r="BM174" s="2"/>
      <c r="BN174" s="2"/>
      <c r="BO174" s="2"/>
      <c r="BP174" s="2"/>
      <c r="BQ174" s="2"/>
      <c r="BR174" s="2"/>
      <c r="BS174" s="2"/>
      <c r="BT174" s="2"/>
      <c r="BU174" s="4" t="s">
        <v>107</v>
      </c>
      <c r="BV174" s="4" t="s">
        <v>107</v>
      </c>
      <c r="BW174" s="4" t="s">
        <v>107</v>
      </c>
      <c r="BX174" s="4" t="s">
        <v>107</v>
      </c>
      <c r="BY174" s="2">
        <v>122225844</v>
      </c>
      <c r="BZ174" s="2" t="s">
        <v>929</v>
      </c>
      <c r="CA174" s="2" t="s">
        <v>930</v>
      </c>
      <c r="CB174" s="2"/>
      <c r="CC174" s="2"/>
      <c r="CD174" s="2" t="s">
        <v>100</v>
      </c>
      <c r="CE174" s="2"/>
      <c r="CF174" s="2"/>
      <c r="CG174" s="2">
        <v>172</v>
      </c>
    </row>
    <row r="175" spans="1:85" x14ac:dyDescent="0.2">
      <c r="A175" s="7" t="s">
        <v>856</v>
      </c>
      <c r="B175" s="7" t="s">
        <v>931</v>
      </c>
      <c r="C175" s="7" t="s">
        <v>87</v>
      </c>
      <c r="D175" s="7"/>
      <c r="E175" s="11" t="s">
        <v>642</v>
      </c>
      <c r="F175" s="2" t="s">
        <v>89</v>
      </c>
      <c r="G175" s="2" t="s">
        <v>132</v>
      </c>
      <c r="H175" s="2" t="s">
        <v>164</v>
      </c>
      <c r="I175" s="2" t="s">
        <v>165</v>
      </c>
      <c r="J175" s="2"/>
      <c r="K175" s="2"/>
      <c r="L175" s="2" t="s">
        <v>107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 t="s">
        <v>93</v>
      </c>
      <c r="Y175" s="4" t="s">
        <v>93</v>
      </c>
      <c r="Z175" s="4" t="s">
        <v>93</v>
      </c>
      <c r="AA175" s="4" t="s">
        <v>93</v>
      </c>
      <c r="AB175" s="7"/>
      <c r="AC175" s="4" t="s">
        <v>93</v>
      </c>
      <c r="AD175" s="4" t="s">
        <v>94</v>
      </c>
      <c r="AE175" s="4" t="s">
        <v>93</v>
      </c>
      <c r="AF175" s="4" t="s">
        <v>123</v>
      </c>
      <c r="AG175" s="7"/>
      <c r="AH175" s="4" t="s">
        <v>93</v>
      </c>
      <c r="AI175" s="4" t="s">
        <v>93</v>
      </c>
      <c r="AJ175" s="4" t="s">
        <v>93</v>
      </c>
      <c r="AK175" s="4" t="s">
        <v>121</v>
      </c>
      <c r="AL175" s="7"/>
      <c r="AM175" s="4" t="s">
        <v>93</v>
      </c>
      <c r="AN175" s="4" t="s">
        <v>124</v>
      </c>
      <c r="AO175" s="4" t="s">
        <v>93</v>
      </c>
      <c r="AP175" s="4" t="s">
        <v>185</v>
      </c>
      <c r="AQ175" s="7"/>
      <c r="AR175" s="4" t="s">
        <v>93</v>
      </c>
      <c r="AS175" s="4" t="s">
        <v>93</v>
      </c>
      <c r="AT175" s="4" t="s">
        <v>93</v>
      </c>
      <c r="AU175" s="4" t="s">
        <v>93</v>
      </c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4" t="s">
        <v>93</v>
      </c>
      <c r="BI175" s="4" t="s">
        <v>121</v>
      </c>
      <c r="BJ175" s="4" t="s">
        <v>93</v>
      </c>
      <c r="BK175" s="4" t="s">
        <v>229</v>
      </c>
      <c r="BL175" s="2"/>
      <c r="BM175" s="2"/>
      <c r="BN175" s="2"/>
      <c r="BO175" s="2"/>
      <c r="BP175" s="2"/>
      <c r="BQ175" s="2"/>
      <c r="BR175" s="2"/>
      <c r="BS175" s="2"/>
      <c r="BT175" s="2"/>
      <c r="BU175" s="4" t="s">
        <v>93</v>
      </c>
      <c r="BV175" s="4" t="s">
        <v>93</v>
      </c>
      <c r="BW175" s="4" t="s">
        <v>93</v>
      </c>
      <c r="BX175" s="4" t="s">
        <v>93</v>
      </c>
      <c r="BY175" s="2">
        <v>122277911</v>
      </c>
      <c r="BZ175" s="2" t="s">
        <v>932</v>
      </c>
      <c r="CA175" s="2" t="s">
        <v>933</v>
      </c>
      <c r="CB175" s="2"/>
      <c r="CC175" s="2"/>
      <c r="CD175" s="2" t="s">
        <v>100</v>
      </c>
      <c r="CE175" s="2"/>
      <c r="CF175" s="2"/>
      <c r="CG175" s="2">
        <v>173</v>
      </c>
    </row>
    <row r="176" spans="1:85" x14ac:dyDescent="0.2">
      <c r="A176" s="7" t="s">
        <v>360</v>
      </c>
      <c r="B176" s="7" t="s">
        <v>804</v>
      </c>
      <c r="C176" s="7" t="s">
        <v>103</v>
      </c>
      <c r="D176" s="7"/>
      <c r="E176" s="11" t="s">
        <v>642</v>
      </c>
      <c r="F176" s="2" t="s">
        <v>117</v>
      </c>
      <c r="G176" s="2" t="s">
        <v>118</v>
      </c>
      <c r="H176" s="2" t="s">
        <v>362</v>
      </c>
      <c r="I176" s="2" t="s">
        <v>363</v>
      </c>
      <c r="J176" s="2"/>
      <c r="K176" s="2"/>
      <c r="L176" s="2" t="s">
        <v>94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 t="s">
        <v>107</v>
      </c>
      <c r="Y176" s="4" t="s">
        <v>107</v>
      </c>
      <c r="Z176" s="4" t="s">
        <v>107</v>
      </c>
      <c r="AA176" s="4" t="s">
        <v>107</v>
      </c>
      <c r="AB176" s="7"/>
      <c r="AC176" s="4" t="s">
        <v>107</v>
      </c>
      <c r="AD176" s="4" t="s">
        <v>94</v>
      </c>
      <c r="AE176" s="4" t="s">
        <v>107</v>
      </c>
      <c r="AF176" s="4" t="s">
        <v>94</v>
      </c>
      <c r="AG176" s="7"/>
      <c r="AH176" s="4" t="s">
        <v>107</v>
      </c>
      <c r="AI176" s="4" t="s">
        <v>94</v>
      </c>
      <c r="AJ176" s="4" t="s">
        <v>107</v>
      </c>
      <c r="AK176" s="4" t="s">
        <v>94</v>
      </c>
      <c r="AL176" s="7"/>
      <c r="AM176" s="4" t="s">
        <v>107</v>
      </c>
      <c r="AN176" s="4" t="s">
        <v>123</v>
      </c>
      <c r="AO176" s="4" t="s">
        <v>107</v>
      </c>
      <c r="AP176" s="4" t="s">
        <v>123</v>
      </c>
      <c r="AQ176" s="7"/>
      <c r="AR176" s="4" t="s">
        <v>107</v>
      </c>
      <c r="AS176" s="4" t="s">
        <v>107</v>
      </c>
      <c r="AT176" s="4" t="s">
        <v>107</v>
      </c>
      <c r="AU176" s="4" t="s">
        <v>107</v>
      </c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4" t="s">
        <v>107</v>
      </c>
      <c r="BI176" s="4" t="s">
        <v>107</v>
      </c>
      <c r="BJ176" s="4" t="s">
        <v>107</v>
      </c>
      <c r="BK176" s="4" t="s">
        <v>107</v>
      </c>
      <c r="BL176" s="2"/>
      <c r="BM176" s="2"/>
      <c r="BN176" s="2"/>
      <c r="BO176" s="2"/>
      <c r="BP176" s="2"/>
      <c r="BQ176" s="2"/>
      <c r="BR176" s="2"/>
      <c r="BS176" s="2"/>
      <c r="BT176" s="2"/>
      <c r="BU176" s="4" t="s">
        <v>107</v>
      </c>
      <c r="BV176" s="4" t="s">
        <v>107</v>
      </c>
      <c r="BW176" s="4" t="s">
        <v>107</v>
      </c>
      <c r="BX176" s="4" t="s">
        <v>107</v>
      </c>
      <c r="BY176" s="2">
        <v>122335640</v>
      </c>
      <c r="BZ176" s="2" t="s">
        <v>934</v>
      </c>
      <c r="CA176" s="2" t="s">
        <v>935</v>
      </c>
      <c r="CB176" s="2"/>
      <c r="CC176" s="2"/>
      <c r="CD176" s="2" t="s">
        <v>100</v>
      </c>
      <c r="CE176" s="2"/>
      <c r="CF176" s="2"/>
      <c r="CG176" s="2">
        <v>174</v>
      </c>
    </row>
    <row r="177" spans="1:85" x14ac:dyDescent="0.2">
      <c r="A177" s="7" t="s">
        <v>936</v>
      </c>
      <c r="B177" s="7" t="s">
        <v>870</v>
      </c>
      <c r="C177" s="7" t="s">
        <v>103</v>
      </c>
      <c r="D177" s="7"/>
      <c r="E177" s="11" t="s">
        <v>642</v>
      </c>
      <c r="F177" s="2" t="s">
        <v>89</v>
      </c>
      <c r="G177" s="2" t="s">
        <v>148</v>
      </c>
      <c r="H177" s="2" t="s">
        <v>183</v>
      </c>
      <c r="I177" s="2" t="s">
        <v>328</v>
      </c>
      <c r="J177" s="2"/>
      <c r="K177" s="2"/>
      <c r="L177" s="2" t="s">
        <v>94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 t="s">
        <v>93</v>
      </c>
      <c r="Y177" s="4" t="s">
        <v>93</v>
      </c>
      <c r="Z177" s="4" t="s">
        <v>93</v>
      </c>
      <c r="AA177" s="4" t="s">
        <v>93</v>
      </c>
      <c r="AB177" s="7"/>
      <c r="AC177" s="4" t="s">
        <v>93</v>
      </c>
      <c r="AD177" s="4" t="s">
        <v>93</v>
      </c>
      <c r="AE177" s="4" t="s">
        <v>93</v>
      </c>
      <c r="AF177" s="4" t="s">
        <v>93</v>
      </c>
      <c r="AG177" s="7"/>
      <c r="AH177" s="4" t="s">
        <v>93</v>
      </c>
      <c r="AI177" s="4" t="s">
        <v>93</v>
      </c>
      <c r="AJ177" s="4" t="s">
        <v>93</v>
      </c>
      <c r="AK177" s="4" t="s">
        <v>93</v>
      </c>
      <c r="AL177" s="7"/>
      <c r="AM177" s="4" t="s">
        <v>93</v>
      </c>
      <c r="AN177" s="4" t="s">
        <v>93</v>
      </c>
      <c r="AO177" s="4" t="s">
        <v>93</v>
      </c>
      <c r="AP177" s="4" t="s">
        <v>93</v>
      </c>
      <c r="AQ177" s="7"/>
      <c r="AR177" s="4" t="s">
        <v>93</v>
      </c>
      <c r="AS177" s="4" t="s">
        <v>93</v>
      </c>
      <c r="AT177" s="4" t="s">
        <v>93</v>
      </c>
      <c r="AU177" s="4" t="s">
        <v>93</v>
      </c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4" t="s">
        <v>93</v>
      </c>
      <c r="BI177" s="4" t="s">
        <v>93</v>
      </c>
      <c r="BJ177" s="4" t="s">
        <v>93</v>
      </c>
      <c r="BK177" s="4" t="s">
        <v>93</v>
      </c>
      <c r="BL177" s="2"/>
      <c r="BM177" s="2"/>
      <c r="BN177" s="2"/>
      <c r="BO177" s="2"/>
      <c r="BP177" s="2"/>
      <c r="BQ177" s="2"/>
      <c r="BR177" s="2"/>
      <c r="BS177" s="2"/>
      <c r="BT177" s="2"/>
      <c r="BU177" s="4" t="s">
        <v>93</v>
      </c>
      <c r="BV177" s="4" t="s">
        <v>93</v>
      </c>
      <c r="BW177" s="4" t="s">
        <v>93</v>
      </c>
      <c r="BX177" s="4" t="s">
        <v>93</v>
      </c>
      <c r="BY177" s="2">
        <v>122341308</v>
      </c>
      <c r="BZ177" s="2" t="s">
        <v>937</v>
      </c>
      <c r="CA177" s="2" t="s">
        <v>938</v>
      </c>
      <c r="CB177" s="2"/>
      <c r="CC177" s="2"/>
      <c r="CD177" s="2" t="s">
        <v>100</v>
      </c>
      <c r="CE177" s="2"/>
      <c r="CF177" s="2"/>
      <c r="CG177" s="2">
        <v>175</v>
      </c>
    </row>
    <row r="178" spans="1:85" x14ac:dyDescent="0.2">
      <c r="A178" s="7" t="s">
        <v>366</v>
      </c>
      <c r="B178" s="7" t="s">
        <v>367</v>
      </c>
      <c r="C178" s="7" t="s">
        <v>103</v>
      </c>
      <c r="D178" s="7"/>
      <c r="E178" s="11" t="s">
        <v>642</v>
      </c>
      <c r="F178" s="2" t="s">
        <v>117</v>
      </c>
      <c r="G178" s="2" t="s">
        <v>118</v>
      </c>
      <c r="H178" s="2" t="s">
        <v>362</v>
      </c>
      <c r="I178" s="2" t="s">
        <v>368</v>
      </c>
      <c r="J178" s="2"/>
      <c r="K178" s="2"/>
      <c r="L178" s="2" t="s">
        <v>94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 t="s">
        <v>107</v>
      </c>
      <c r="Y178" s="4" t="s">
        <v>107</v>
      </c>
      <c r="Z178" s="4" t="s">
        <v>107</v>
      </c>
      <c r="AA178" s="4" t="s">
        <v>107</v>
      </c>
      <c r="AB178" s="7"/>
      <c r="AC178" s="4" t="s">
        <v>107</v>
      </c>
      <c r="AD178" s="4" t="s">
        <v>107</v>
      </c>
      <c r="AE178" s="4" t="s">
        <v>94</v>
      </c>
      <c r="AF178" s="4" t="s">
        <v>123</v>
      </c>
      <c r="AG178" s="7"/>
      <c r="AH178" s="4" t="s">
        <v>107</v>
      </c>
      <c r="AI178" s="4" t="s">
        <v>107</v>
      </c>
      <c r="AJ178" s="4" t="s">
        <v>123</v>
      </c>
      <c r="AK178" s="4" t="s">
        <v>121</v>
      </c>
      <c r="AL178" s="7"/>
      <c r="AM178" s="4" t="s">
        <v>107</v>
      </c>
      <c r="AN178" s="4" t="s">
        <v>107</v>
      </c>
      <c r="AO178" s="4" t="s">
        <v>121</v>
      </c>
      <c r="AP178" s="4" t="s">
        <v>110</v>
      </c>
      <c r="AQ178" s="7"/>
      <c r="AR178" s="4" t="s">
        <v>107</v>
      </c>
      <c r="AS178" s="4" t="s">
        <v>107</v>
      </c>
      <c r="AT178" s="4" t="s">
        <v>107</v>
      </c>
      <c r="AU178" s="4" t="s">
        <v>107</v>
      </c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4" t="s">
        <v>107</v>
      </c>
      <c r="BI178" s="4" t="s">
        <v>97</v>
      </c>
      <c r="BJ178" s="4" t="s">
        <v>107</v>
      </c>
      <c r="BK178" s="4" t="s">
        <v>107</v>
      </c>
      <c r="BL178" s="2"/>
      <c r="BM178" s="2"/>
      <c r="BN178" s="2"/>
      <c r="BO178" s="2"/>
      <c r="BP178" s="2"/>
      <c r="BQ178" s="2"/>
      <c r="BR178" s="2"/>
      <c r="BS178" s="2"/>
      <c r="BT178" s="2"/>
      <c r="BU178" s="4" t="s">
        <v>107</v>
      </c>
      <c r="BV178" s="4" t="s">
        <v>107</v>
      </c>
      <c r="BW178" s="4" t="s">
        <v>107</v>
      </c>
      <c r="BX178" s="4" t="s">
        <v>107</v>
      </c>
      <c r="BY178" s="2">
        <v>122344016</v>
      </c>
      <c r="BZ178" s="2" t="s">
        <v>939</v>
      </c>
      <c r="CA178" s="2" t="s">
        <v>940</v>
      </c>
      <c r="CB178" s="2"/>
      <c r="CC178" s="2"/>
      <c r="CD178" s="2" t="s">
        <v>100</v>
      </c>
      <c r="CE178" s="2"/>
      <c r="CF178" s="2"/>
      <c r="CG178" s="2">
        <v>176</v>
      </c>
    </row>
    <row r="179" spans="1:85" x14ac:dyDescent="0.2">
      <c r="A179" s="7" t="s">
        <v>941</v>
      </c>
      <c r="B179" s="7" t="s">
        <v>540</v>
      </c>
      <c r="C179" s="7" t="s">
        <v>308</v>
      </c>
      <c r="D179" s="7" t="s">
        <v>541</v>
      </c>
      <c r="E179" s="11" t="s">
        <v>182</v>
      </c>
      <c r="F179" s="2" t="s">
        <v>117</v>
      </c>
      <c r="G179" s="2" t="s">
        <v>118</v>
      </c>
      <c r="H179" s="2" t="s">
        <v>119</v>
      </c>
      <c r="I179" s="2" t="s">
        <v>308</v>
      </c>
      <c r="J179" s="2" t="s">
        <v>942</v>
      </c>
      <c r="K179" s="2" t="s">
        <v>543</v>
      </c>
      <c r="L179" s="2" t="s">
        <v>94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" t="s">
        <v>107</v>
      </c>
      <c r="Y179" s="4" t="s">
        <v>107</v>
      </c>
      <c r="Z179" s="4" t="s">
        <v>107</v>
      </c>
      <c r="AA179" s="4" t="s">
        <v>107</v>
      </c>
      <c r="AB179" s="7"/>
      <c r="AC179" s="4" t="s">
        <v>107</v>
      </c>
      <c r="AD179" s="4" t="s">
        <v>107</v>
      </c>
      <c r="AE179" s="4" t="s">
        <v>107</v>
      </c>
      <c r="AF179" s="4" t="s">
        <v>107</v>
      </c>
      <c r="AG179" s="7"/>
      <c r="AH179" s="4" t="s">
        <v>94</v>
      </c>
      <c r="AI179" s="4" t="s">
        <v>107</v>
      </c>
      <c r="AJ179" s="4" t="s">
        <v>107</v>
      </c>
      <c r="AK179" s="4" t="s">
        <v>107</v>
      </c>
      <c r="AL179" s="7"/>
      <c r="AM179" s="4" t="s">
        <v>94</v>
      </c>
      <c r="AN179" s="4" t="s">
        <v>107</v>
      </c>
      <c r="AO179" s="4" t="s">
        <v>107</v>
      </c>
      <c r="AP179" s="4" t="s">
        <v>107</v>
      </c>
      <c r="AQ179" s="7"/>
      <c r="AR179" s="4" t="s">
        <v>107</v>
      </c>
      <c r="AS179" s="4" t="s">
        <v>107</v>
      </c>
      <c r="AT179" s="4" t="s">
        <v>107</v>
      </c>
      <c r="AU179" s="4" t="s">
        <v>107</v>
      </c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4" t="s">
        <v>108</v>
      </c>
      <c r="BI179" s="4" t="s">
        <v>107</v>
      </c>
      <c r="BJ179" s="4" t="s">
        <v>107</v>
      </c>
      <c r="BK179" s="4" t="s">
        <v>107</v>
      </c>
      <c r="BL179" s="2"/>
      <c r="BM179" s="2"/>
      <c r="BN179" s="2"/>
      <c r="BO179" s="2"/>
      <c r="BP179" s="2"/>
      <c r="BQ179" s="2"/>
      <c r="BR179" s="2"/>
      <c r="BS179" s="2"/>
      <c r="BT179" s="2"/>
      <c r="BU179" s="4" t="s">
        <v>107</v>
      </c>
      <c r="BV179" s="4" t="s">
        <v>107</v>
      </c>
      <c r="BW179" s="4" t="s">
        <v>107</v>
      </c>
      <c r="BX179" s="4" t="s">
        <v>107</v>
      </c>
      <c r="BY179" s="2">
        <v>122352485</v>
      </c>
      <c r="BZ179" s="2" t="s">
        <v>943</v>
      </c>
      <c r="CA179" s="2" t="s">
        <v>944</v>
      </c>
      <c r="CB179" s="2"/>
      <c r="CC179" s="2"/>
      <c r="CD179" s="2" t="s">
        <v>100</v>
      </c>
      <c r="CE179" s="2"/>
      <c r="CF179" s="2"/>
      <c r="CG179" s="2">
        <v>177</v>
      </c>
    </row>
    <row r="180" spans="1:85" x14ac:dyDescent="0.2">
      <c r="A180" s="7" t="s">
        <v>941</v>
      </c>
      <c r="B180" s="7" t="s">
        <v>540</v>
      </c>
      <c r="C180" s="7" t="s">
        <v>308</v>
      </c>
      <c r="D180" s="7" t="s">
        <v>541</v>
      </c>
      <c r="E180" s="11" t="s">
        <v>642</v>
      </c>
      <c r="F180" s="2" t="s">
        <v>117</v>
      </c>
      <c r="G180" s="2" t="s">
        <v>118</v>
      </c>
      <c r="H180" s="2" t="s">
        <v>119</v>
      </c>
      <c r="I180" s="2" t="s">
        <v>308</v>
      </c>
      <c r="J180" s="2" t="s">
        <v>542</v>
      </c>
      <c r="K180" s="2" t="s">
        <v>543</v>
      </c>
      <c r="L180" s="2" t="s">
        <v>94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" t="s">
        <v>107</v>
      </c>
      <c r="Y180" s="4" t="s">
        <v>107</v>
      </c>
      <c r="Z180" s="4" t="s">
        <v>107</v>
      </c>
      <c r="AA180" s="4" t="s">
        <v>107</v>
      </c>
      <c r="AB180" s="7"/>
      <c r="AC180" s="4" t="s">
        <v>94</v>
      </c>
      <c r="AD180" s="4" t="s">
        <v>107</v>
      </c>
      <c r="AE180" s="4" t="s">
        <v>107</v>
      </c>
      <c r="AF180" s="4" t="s">
        <v>107</v>
      </c>
      <c r="AG180" s="7"/>
      <c r="AH180" s="4" t="s">
        <v>94</v>
      </c>
      <c r="AI180" s="4" t="s">
        <v>108</v>
      </c>
      <c r="AJ180" s="4" t="s">
        <v>107</v>
      </c>
      <c r="AK180" s="4" t="s">
        <v>107</v>
      </c>
      <c r="AL180" s="7"/>
      <c r="AM180" s="4" t="s">
        <v>123</v>
      </c>
      <c r="AN180" s="4" t="s">
        <v>121</v>
      </c>
      <c r="AO180" s="4" t="s">
        <v>107</v>
      </c>
      <c r="AP180" s="4" t="s">
        <v>107</v>
      </c>
      <c r="AQ180" s="7"/>
      <c r="AR180" s="4" t="s">
        <v>107</v>
      </c>
      <c r="AS180" s="4" t="s">
        <v>107</v>
      </c>
      <c r="AT180" s="4" t="s">
        <v>107</v>
      </c>
      <c r="AU180" s="4" t="s">
        <v>107</v>
      </c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4" t="s">
        <v>107</v>
      </c>
      <c r="BI180" s="4" t="s">
        <v>107</v>
      </c>
      <c r="BJ180" s="4" t="s">
        <v>107</v>
      </c>
      <c r="BK180" s="4" t="s">
        <v>107</v>
      </c>
      <c r="BL180" s="2"/>
      <c r="BM180" s="2"/>
      <c r="BN180" s="2"/>
      <c r="BO180" s="2"/>
      <c r="BP180" s="2"/>
      <c r="BQ180" s="2"/>
      <c r="BR180" s="2"/>
      <c r="BS180" s="2"/>
      <c r="BT180" s="2"/>
      <c r="BU180" s="4" t="s">
        <v>107</v>
      </c>
      <c r="BV180" s="4" t="s">
        <v>107</v>
      </c>
      <c r="BW180" s="4" t="s">
        <v>107</v>
      </c>
      <c r="BX180" s="4" t="s">
        <v>107</v>
      </c>
      <c r="BY180" s="2">
        <v>122353307</v>
      </c>
      <c r="BZ180" s="2" t="s">
        <v>945</v>
      </c>
      <c r="CA180" s="2" t="s">
        <v>946</v>
      </c>
      <c r="CB180" s="2"/>
      <c r="CC180" s="2"/>
      <c r="CD180" s="2" t="s">
        <v>100</v>
      </c>
      <c r="CE180" s="2"/>
      <c r="CF180" s="2"/>
      <c r="CG180" s="2">
        <v>178</v>
      </c>
    </row>
    <row r="181" spans="1:85" x14ac:dyDescent="0.2">
      <c r="A181" s="7" t="s">
        <v>382</v>
      </c>
      <c r="B181" s="7" t="s">
        <v>383</v>
      </c>
      <c r="C181" s="7" t="s">
        <v>87</v>
      </c>
      <c r="D181" s="7"/>
      <c r="E181" s="11" t="s">
        <v>642</v>
      </c>
      <c r="F181" s="2" t="s">
        <v>117</v>
      </c>
      <c r="G181" s="2" t="s">
        <v>118</v>
      </c>
      <c r="H181" s="2" t="s">
        <v>384</v>
      </c>
      <c r="I181" s="2" t="s">
        <v>385</v>
      </c>
      <c r="J181" s="2"/>
      <c r="K181" s="2"/>
      <c r="L181" s="2" t="s">
        <v>94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" t="s">
        <v>107</v>
      </c>
      <c r="Y181" s="4" t="s">
        <v>107</v>
      </c>
      <c r="Z181" s="4" t="s">
        <v>107</v>
      </c>
      <c r="AA181" s="4" t="s">
        <v>107</v>
      </c>
      <c r="AB181" s="7"/>
      <c r="AC181" s="4" t="s">
        <v>121</v>
      </c>
      <c r="AD181" s="4" t="s">
        <v>121</v>
      </c>
      <c r="AE181" s="4" t="s">
        <v>94</v>
      </c>
      <c r="AF181" s="4" t="s">
        <v>107</v>
      </c>
      <c r="AG181" s="7"/>
      <c r="AH181" s="4" t="s">
        <v>159</v>
      </c>
      <c r="AI181" s="4" t="s">
        <v>159</v>
      </c>
      <c r="AJ181" s="4" t="s">
        <v>121</v>
      </c>
      <c r="AK181" s="4" t="s">
        <v>107</v>
      </c>
      <c r="AL181" s="7"/>
      <c r="AM181" s="4" t="s">
        <v>159</v>
      </c>
      <c r="AN181" s="4" t="s">
        <v>159</v>
      </c>
      <c r="AO181" s="4" t="s">
        <v>108</v>
      </c>
      <c r="AP181" s="4" t="s">
        <v>107</v>
      </c>
      <c r="AQ181" s="7"/>
      <c r="AR181" s="4" t="s">
        <v>107</v>
      </c>
      <c r="AS181" s="4" t="s">
        <v>107</v>
      </c>
      <c r="AT181" s="4" t="s">
        <v>107</v>
      </c>
      <c r="AU181" s="4" t="s">
        <v>107</v>
      </c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4" t="s">
        <v>125</v>
      </c>
      <c r="BI181" s="4" t="s">
        <v>107</v>
      </c>
      <c r="BJ181" s="4" t="s">
        <v>107</v>
      </c>
      <c r="BK181" s="4" t="s">
        <v>107</v>
      </c>
      <c r="BL181" s="2"/>
      <c r="BM181" s="2"/>
      <c r="BN181" s="2"/>
      <c r="BO181" s="2"/>
      <c r="BP181" s="2"/>
      <c r="BQ181" s="2"/>
      <c r="BR181" s="2"/>
      <c r="BS181" s="2"/>
      <c r="BT181" s="2"/>
      <c r="BU181" s="4" t="s">
        <v>109</v>
      </c>
      <c r="BV181" s="4" t="s">
        <v>350</v>
      </c>
      <c r="BW181" s="4" t="s">
        <v>112</v>
      </c>
      <c r="BX181" s="4" t="s">
        <v>107</v>
      </c>
      <c r="BY181" s="2">
        <v>122355816</v>
      </c>
      <c r="BZ181" s="2" t="s">
        <v>947</v>
      </c>
      <c r="CA181" s="2" t="s">
        <v>948</v>
      </c>
      <c r="CB181" s="2"/>
      <c r="CC181" s="2"/>
      <c r="CD181" s="2" t="s">
        <v>100</v>
      </c>
      <c r="CE181" s="2"/>
      <c r="CF181" s="2"/>
      <c r="CG181" s="2">
        <v>179</v>
      </c>
    </row>
    <row r="182" spans="1:85" x14ac:dyDescent="0.2">
      <c r="A182" s="7" t="s">
        <v>130</v>
      </c>
      <c r="B182" s="7" t="s">
        <v>131</v>
      </c>
      <c r="C182" s="7" t="s">
        <v>103</v>
      </c>
      <c r="D182" s="7"/>
      <c r="E182" s="11" t="s">
        <v>642</v>
      </c>
      <c r="F182" s="2" t="s">
        <v>89</v>
      </c>
      <c r="G182" s="2" t="s">
        <v>132</v>
      </c>
      <c r="H182" s="2" t="s">
        <v>133</v>
      </c>
      <c r="I182" s="2" t="s">
        <v>134</v>
      </c>
      <c r="J182" s="2"/>
      <c r="K182" s="2"/>
      <c r="L182" s="2" t="s">
        <v>94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 t="s">
        <v>107</v>
      </c>
      <c r="Y182" s="4" t="s">
        <v>107</v>
      </c>
      <c r="Z182" s="4" t="s">
        <v>107</v>
      </c>
      <c r="AA182" s="4" t="s">
        <v>107</v>
      </c>
      <c r="AB182" s="7"/>
      <c r="AC182" s="4" t="s">
        <v>107</v>
      </c>
      <c r="AD182" s="4" t="s">
        <v>107</v>
      </c>
      <c r="AE182" s="4" t="s">
        <v>107</v>
      </c>
      <c r="AF182" s="4" t="s">
        <v>107</v>
      </c>
      <c r="AG182" s="7"/>
      <c r="AH182" s="4" t="s">
        <v>107</v>
      </c>
      <c r="AI182" s="4" t="s">
        <v>94</v>
      </c>
      <c r="AJ182" s="4" t="s">
        <v>107</v>
      </c>
      <c r="AK182" s="4" t="s">
        <v>121</v>
      </c>
      <c r="AL182" s="7"/>
      <c r="AM182" s="4" t="s">
        <v>107</v>
      </c>
      <c r="AN182" s="4" t="s">
        <v>107</v>
      </c>
      <c r="AO182" s="4" t="s">
        <v>107</v>
      </c>
      <c r="AP182" s="4" t="s">
        <v>135</v>
      </c>
      <c r="AQ182" s="7"/>
      <c r="AR182" s="4" t="s">
        <v>107</v>
      </c>
      <c r="AS182" s="4" t="s">
        <v>107</v>
      </c>
      <c r="AT182" s="4" t="s">
        <v>107</v>
      </c>
      <c r="AU182" s="4" t="s">
        <v>107</v>
      </c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4" t="s">
        <v>107</v>
      </c>
      <c r="BI182" s="4" t="s">
        <v>173</v>
      </c>
      <c r="BJ182" s="4" t="s">
        <v>107</v>
      </c>
      <c r="BK182" s="4" t="s">
        <v>107</v>
      </c>
      <c r="BL182" s="2"/>
      <c r="BM182" s="2"/>
      <c r="BN182" s="2"/>
      <c r="BO182" s="2"/>
      <c r="BP182" s="2"/>
      <c r="BQ182" s="2"/>
      <c r="BR182" s="2"/>
      <c r="BS182" s="2"/>
      <c r="BT182" s="2"/>
      <c r="BU182" s="4" t="s">
        <v>107</v>
      </c>
      <c r="BV182" s="4" t="s">
        <v>107</v>
      </c>
      <c r="BW182" s="4" t="s">
        <v>107</v>
      </c>
      <c r="BX182" s="4" t="s">
        <v>107</v>
      </c>
      <c r="BY182" s="2">
        <v>122358606</v>
      </c>
      <c r="BZ182" s="2" t="s">
        <v>949</v>
      </c>
      <c r="CA182" s="2" t="s">
        <v>950</v>
      </c>
      <c r="CB182" s="2"/>
      <c r="CC182" s="2"/>
      <c r="CD182" s="2" t="s">
        <v>100</v>
      </c>
      <c r="CE182" s="2"/>
      <c r="CF182" s="2"/>
      <c r="CG182" s="2">
        <v>180</v>
      </c>
    </row>
    <row r="183" spans="1:85" x14ac:dyDescent="0.2">
      <c r="A183" s="7" t="s">
        <v>951</v>
      </c>
      <c r="B183" s="7" t="s">
        <v>795</v>
      </c>
      <c r="C183" s="7" t="s">
        <v>171</v>
      </c>
      <c r="D183" s="7"/>
      <c r="E183" s="11" t="s">
        <v>642</v>
      </c>
      <c r="F183" s="2" t="s">
        <v>89</v>
      </c>
      <c r="G183" s="2" t="s">
        <v>148</v>
      </c>
      <c r="H183" s="2" t="s">
        <v>303</v>
      </c>
      <c r="I183" s="2" t="s">
        <v>304</v>
      </c>
      <c r="J183" s="2"/>
      <c r="K183" s="2"/>
      <c r="L183" s="2" t="s">
        <v>107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" t="s">
        <v>107</v>
      </c>
      <c r="Y183" s="4" t="s">
        <v>107</v>
      </c>
      <c r="Z183" s="4" t="s">
        <v>107</v>
      </c>
      <c r="AA183" s="4" t="s">
        <v>107</v>
      </c>
      <c r="AB183" s="7"/>
      <c r="AC183" s="4" t="s">
        <v>107</v>
      </c>
      <c r="AD183" s="4" t="s">
        <v>107</v>
      </c>
      <c r="AE183" s="4" t="s">
        <v>107</v>
      </c>
      <c r="AF183" s="4" t="s">
        <v>107</v>
      </c>
      <c r="AG183" s="7"/>
      <c r="AH183" s="4" t="s">
        <v>107</v>
      </c>
      <c r="AI183" s="4" t="s">
        <v>108</v>
      </c>
      <c r="AJ183" s="4" t="s">
        <v>107</v>
      </c>
      <c r="AK183" s="4" t="s">
        <v>108</v>
      </c>
      <c r="AL183" s="7"/>
      <c r="AM183" s="4" t="s">
        <v>107</v>
      </c>
      <c r="AN183" s="4" t="s">
        <v>110</v>
      </c>
      <c r="AO183" s="4" t="s">
        <v>107</v>
      </c>
      <c r="AP183" s="4" t="s">
        <v>108</v>
      </c>
      <c r="AQ183" s="7"/>
      <c r="AR183" s="4" t="s">
        <v>107</v>
      </c>
      <c r="AS183" s="4" t="s">
        <v>107</v>
      </c>
      <c r="AT183" s="4" t="s">
        <v>107</v>
      </c>
      <c r="AU183" s="4" t="s">
        <v>107</v>
      </c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4" t="s">
        <v>107</v>
      </c>
      <c r="BI183" s="4" t="s">
        <v>177</v>
      </c>
      <c r="BJ183" s="4" t="s">
        <v>107</v>
      </c>
      <c r="BK183" s="4" t="s">
        <v>107</v>
      </c>
      <c r="BL183" s="2"/>
      <c r="BM183" s="2"/>
      <c r="BN183" s="2"/>
      <c r="BO183" s="2"/>
      <c r="BP183" s="2"/>
      <c r="BQ183" s="2"/>
      <c r="BR183" s="2"/>
      <c r="BS183" s="2"/>
      <c r="BT183" s="2"/>
      <c r="BU183" s="4" t="s">
        <v>107</v>
      </c>
      <c r="BV183" s="4" t="s">
        <v>107</v>
      </c>
      <c r="BW183" s="4" t="s">
        <v>107</v>
      </c>
      <c r="BX183" s="4" t="s">
        <v>107</v>
      </c>
      <c r="BY183" s="2">
        <v>122370735</v>
      </c>
      <c r="BZ183" s="2" t="s">
        <v>952</v>
      </c>
      <c r="CA183" s="2" t="s">
        <v>953</v>
      </c>
      <c r="CB183" s="2"/>
      <c r="CC183" s="2"/>
      <c r="CD183" s="2" t="s">
        <v>100</v>
      </c>
      <c r="CE183" s="2"/>
      <c r="CF183" s="2"/>
      <c r="CG183" s="2">
        <v>181</v>
      </c>
    </row>
    <row r="184" spans="1:85" x14ac:dyDescent="0.2">
      <c r="A184" s="7" t="s">
        <v>827</v>
      </c>
      <c r="B184" s="7" t="s">
        <v>586</v>
      </c>
      <c r="C184" s="7" t="s">
        <v>87</v>
      </c>
      <c r="D184" s="7"/>
      <c r="E184" s="11" t="s">
        <v>642</v>
      </c>
      <c r="F184" s="2" t="s">
        <v>193</v>
      </c>
      <c r="G184" s="2" t="s">
        <v>194</v>
      </c>
      <c r="H184" s="2" t="s">
        <v>587</v>
      </c>
      <c r="I184" s="2" t="s">
        <v>588</v>
      </c>
      <c r="J184" s="2"/>
      <c r="K184" s="2"/>
      <c r="L184" s="2" t="s">
        <v>107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 t="s">
        <v>107</v>
      </c>
      <c r="Y184" s="4" t="s">
        <v>94</v>
      </c>
      <c r="Z184" s="4" t="s">
        <v>107</v>
      </c>
      <c r="AA184" s="4" t="s">
        <v>107</v>
      </c>
      <c r="AB184" s="7"/>
      <c r="AC184" s="4" t="s">
        <v>107</v>
      </c>
      <c r="AD184" s="4" t="s">
        <v>173</v>
      </c>
      <c r="AE184" s="4" t="s">
        <v>107</v>
      </c>
      <c r="AF184" s="4" t="s">
        <v>264</v>
      </c>
      <c r="AG184" s="7"/>
      <c r="AH184" s="4" t="s">
        <v>107</v>
      </c>
      <c r="AI184" s="4" t="s">
        <v>158</v>
      </c>
      <c r="AJ184" s="4" t="s">
        <v>107</v>
      </c>
      <c r="AK184" s="4" t="s">
        <v>707</v>
      </c>
      <c r="AL184" s="7"/>
      <c r="AM184" s="4" t="s">
        <v>107</v>
      </c>
      <c r="AN184" s="4" t="s">
        <v>112</v>
      </c>
      <c r="AO184" s="4" t="s">
        <v>107</v>
      </c>
      <c r="AP184" s="4" t="s">
        <v>447</v>
      </c>
      <c r="AQ184" s="7"/>
      <c r="AR184" s="4" t="s">
        <v>107</v>
      </c>
      <c r="AS184" s="4" t="s">
        <v>107</v>
      </c>
      <c r="AT184" s="4" t="s">
        <v>107</v>
      </c>
      <c r="AU184" s="4" t="s">
        <v>107</v>
      </c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4" t="s">
        <v>107</v>
      </c>
      <c r="BI184" s="4" t="s">
        <v>630</v>
      </c>
      <c r="BJ184" s="4" t="s">
        <v>107</v>
      </c>
      <c r="BK184" s="4" t="s">
        <v>108</v>
      </c>
      <c r="BL184" s="2"/>
      <c r="BM184" s="2"/>
      <c r="BN184" s="2"/>
      <c r="BO184" s="2"/>
      <c r="BP184" s="2"/>
      <c r="BQ184" s="2"/>
      <c r="BR184" s="2"/>
      <c r="BS184" s="2"/>
      <c r="BT184" s="2"/>
      <c r="BU184" s="4" t="s">
        <v>107</v>
      </c>
      <c r="BV184" s="4" t="s">
        <v>954</v>
      </c>
      <c r="BW184" s="4" t="s">
        <v>107</v>
      </c>
      <c r="BX184" s="4" t="s">
        <v>107</v>
      </c>
      <c r="BY184" s="2">
        <v>122395757</v>
      </c>
      <c r="BZ184" s="2" t="s">
        <v>955</v>
      </c>
      <c r="CA184" s="2" t="s">
        <v>956</v>
      </c>
      <c r="CB184" s="2"/>
      <c r="CC184" s="2"/>
      <c r="CD184" s="2" t="s">
        <v>100</v>
      </c>
      <c r="CE184" s="2"/>
      <c r="CF184" s="2"/>
      <c r="CG184" s="2">
        <v>182</v>
      </c>
    </row>
    <row r="185" spans="1:85" x14ac:dyDescent="0.2">
      <c r="A185" s="7" t="s">
        <v>130</v>
      </c>
      <c r="B185" s="7" t="s">
        <v>131</v>
      </c>
      <c r="C185" s="7" t="s">
        <v>103</v>
      </c>
      <c r="D185" s="7"/>
      <c r="E185" s="11" t="s">
        <v>182</v>
      </c>
      <c r="F185" s="2" t="s">
        <v>89</v>
      </c>
      <c r="G185" s="2" t="s">
        <v>132</v>
      </c>
      <c r="H185" s="2" t="s">
        <v>133</v>
      </c>
      <c r="I185" s="2" t="s">
        <v>134</v>
      </c>
      <c r="J185" s="2"/>
      <c r="K185" s="2"/>
      <c r="L185" s="2" t="s">
        <v>94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" t="s">
        <v>107</v>
      </c>
      <c r="Y185" s="4" t="s">
        <v>94</v>
      </c>
      <c r="Z185" s="4" t="s">
        <v>107</v>
      </c>
      <c r="AA185" s="4" t="s">
        <v>107</v>
      </c>
      <c r="AB185" s="7"/>
      <c r="AC185" s="4" t="s">
        <v>107</v>
      </c>
      <c r="AD185" s="4" t="s">
        <v>108</v>
      </c>
      <c r="AE185" s="4" t="s">
        <v>107</v>
      </c>
      <c r="AF185" s="4" t="s">
        <v>108</v>
      </c>
      <c r="AG185" s="7"/>
      <c r="AH185" s="4" t="s">
        <v>107</v>
      </c>
      <c r="AI185" s="4" t="s">
        <v>121</v>
      </c>
      <c r="AJ185" s="4" t="s">
        <v>107</v>
      </c>
      <c r="AK185" s="4" t="s">
        <v>112</v>
      </c>
      <c r="AL185" s="7"/>
      <c r="AM185" s="4" t="s">
        <v>107</v>
      </c>
      <c r="AN185" s="4" t="s">
        <v>123</v>
      </c>
      <c r="AO185" s="4" t="s">
        <v>107</v>
      </c>
      <c r="AP185" s="4" t="s">
        <v>112</v>
      </c>
      <c r="AQ185" s="7"/>
      <c r="AR185" s="4" t="s">
        <v>107</v>
      </c>
      <c r="AS185" s="4" t="s">
        <v>107</v>
      </c>
      <c r="AT185" s="4" t="s">
        <v>107</v>
      </c>
      <c r="AU185" s="4" t="s">
        <v>107</v>
      </c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4" t="s">
        <v>107</v>
      </c>
      <c r="BI185" s="4" t="s">
        <v>97</v>
      </c>
      <c r="BJ185" s="4" t="s">
        <v>107</v>
      </c>
      <c r="BK185" s="4" t="s">
        <v>957</v>
      </c>
      <c r="BL185" s="2"/>
      <c r="BM185" s="2"/>
      <c r="BN185" s="2"/>
      <c r="BO185" s="2"/>
      <c r="BP185" s="2"/>
      <c r="BQ185" s="2"/>
      <c r="BR185" s="2"/>
      <c r="BS185" s="2"/>
      <c r="BT185" s="2"/>
      <c r="BU185" s="4" t="s">
        <v>107</v>
      </c>
      <c r="BV185" s="4" t="s">
        <v>107</v>
      </c>
      <c r="BW185" s="4" t="s">
        <v>107</v>
      </c>
      <c r="BX185" s="4" t="s">
        <v>958</v>
      </c>
      <c r="BY185" s="2">
        <v>122415527</v>
      </c>
      <c r="BZ185" s="2" t="s">
        <v>959</v>
      </c>
      <c r="CA185" s="2" t="s">
        <v>960</v>
      </c>
      <c r="CB185" s="2"/>
      <c r="CC185" s="2"/>
      <c r="CD185" s="2" t="s">
        <v>100</v>
      </c>
      <c r="CE185" s="2"/>
      <c r="CF185" s="2"/>
      <c r="CG185" s="2">
        <v>183</v>
      </c>
    </row>
    <row r="186" spans="1:85" x14ac:dyDescent="0.2">
      <c r="A186" s="7" t="s">
        <v>438</v>
      </c>
      <c r="B186" s="7" t="s">
        <v>439</v>
      </c>
      <c r="C186" s="7" t="s">
        <v>87</v>
      </c>
      <c r="D186" s="7"/>
      <c r="E186" s="11" t="s">
        <v>642</v>
      </c>
      <c r="F186" s="2" t="s">
        <v>89</v>
      </c>
      <c r="G186" s="2" t="s">
        <v>148</v>
      </c>
      <c r="H186" s="2" t="s">
        <v>342</v>
      </c>
      <c r="I186" s="2" t="s">
        <v>440</v>
      </c>
      <c r="J186" s="2"/>
      <c r="K186" s="2"/>
      <c r="L186" s="2" t="s">
        <v>94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" t="s">
        <v>93</v>
      </c>
      <c r="Y186" s="4" t="s">
        <v>93</v>
      </c>
      <c r="Z186" s="4" t="s">
        <v>93</v>
      </c>
      <c r="AA186" s="4" t="s">
        <v>93</v>
      </c>
      <c r="AB186" s="7"/>
      <c r="AC186" s="4" t="s">
        <v>93</v>
      </c>
      <c r="AD186" s="4" t="s">
        <v>108</v>
      </c>
      <c r="AE186" s="4" t="s">
        <v>93</v>
      </c>
      <c r="AF186" s="4" t="s">
        <v>93</v>
      </c>
      <c r="AG186" s="7"/>
      <c r="AH186" s="4" t="s">
        <v>93</v>
      </c>
      <c r="AI186" s="4" t="s">
        <v>108</v>
      </c>
      <c r="AJ186" s="4" t="s">
        <v>93</v>
      </c>
      <c r="AK186" s="4" t="s">
        <v>158</v>
      </c>
      <c r="AL186" s="7"/>
      <c r="AM186" s="4" t="s">
        <v>93</v>
      </c>
      <c r="AN186" s="4" t="s">
        <v>177</v>
      </c>
      <c r="AO186" s="4" t="s">
        <v>93</v>
      </c>
      <c r="AP186" s="4" t="s">
        <v>96</v>
      </c>
      <c r="AQ186" s="7"/>
      <c r="AR186" s="4" t="s">
        <v>93</v>
      </c>
      <c r="AS186" s="4" t="s">
        <v>93</v>
      </c>
      <c r="AT186" s="4" t="s">
        <v>93</v>
      </c>
      <c r="AU186" s="4" t="s">
        <v>93</v>
      </c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4" t="s">
        <v>93</v>
      </c>
      <c r="BI186" s="4" t="s">
        <v>550</v>
      </c>
      <c r="BJ186" s="4" t="s">
        <v>93</v>
      </c>
      <c r="BK186" s="4" t="s">
        <v>93</v>
      </c>
      <c r="BL186" s="2"/>
      <c r="BM186" s="2"/>
      <c r="BN186" s="2"/>
      <c r="BO186" s="2"/>
      <c r="BP186" s="2"/>
      <c r="BQ186" s="2"/>
      <c r="BR186" s="2"/>
      <c r="BS186" s="2"/>
      <c r="BT186" s="2"/>
      <c r="BU186" s="4" t="s">
        <v>93</v>
      </c>
      <c r="BV186" s="4" t="s">
        <v>93</v>
      </c>
      <c r="BW186" s="4" t="s">
        <v>93</v>
      </c>
      <c r="BX186" s="4" t="s">
        <v>93</v>
      </c>
      <c r="BY186" s="2">
        <v>122430514</v>
      </c>
      <c r="BZ186" s="2" t="s">
        <v>961</v>
      </c>
      <c r="CA186" s="2" t="s">
        <v>962</v>
      </c>
      <c r="CB186" s="2"/>
      <c r="CC186" s="2"/>
      <c r="CD186" s="2" t="s">
        <v>100</v>
      </c>
      <c r="CE186" s="2"/>
      <c r="CF186" s="2"/>
      <c r="CG186" s="2">
        <v>184</v>
      </c>
    </row>
    <row r="187" spans="1:85" x14ac:dyDescent="0.2">
      <c r="A187" s="7" t="s">
        <v>963</v>
      </c>
      <c r="B187" s="7" t="s">
        <v>439</v>
      </c>
      <c r="C187" s="7" t="s">
        <v>87</v>
      </c>
      <c r="D187" s="7"/>
      <c r="E187" s="11" t="s">
        <v>182</v>
      </c>
      <c r="F187" s="2" t="s">
        <v>89</v>
      </c>
      <c r="G187" s="2" t="s">
        <v>148</v>
      </c>
      <c r="H187" s="2" t="s">
        <v>342</v>
      </c>
      <c r="I187" s="2" t="s">
        <v>440</v>
      </c>
      <c r="J187" s="2"/>
      <c r="K187" s="2"/>
      <c r="L187" s="2" t="s">
        <v>94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 t="s">
        <v>93</v>
      </c>
      <c r="Y187" s="4" t="s">
        <v>93</v>
      </c>
      <c r="Z187" s="4" t="s">
        <v>93</v>
      </c>
      <c r="AA187" s="4" t="s">
        <v>93</v>
      </c>
      <c r="AB187" s="7"/>
      <c r="AC187" s="4" t="s">
        <v>93</v>
      </c>
      <c r="AD187" s="4" t="s">
        <v>124</v>
      </c>
      <c r="AE187" s="4" t="s">
        <v>93</v>
      </c>
      <c r="AF187" s="4" t="s">
        <v>94</v>
      </c>
      <c r="AG187" s="7"/>
      <c r="AH187" s="4" t="s">
        <v>93</v>
      </c>
      <c r="AI187" s="4" t="s">
        <v>95</v>
      </c>
      <c r="AJ187" s="4" t="s">
        <v>93</v>
      </c>
      <c r="AK187" s="4" t="s">
        <v>112</v>
      </c>
      <c r="AL187" s="7"/>
      <c r="AM187" s="4" t="s">
        <v>93</v>
      </c>
      <c r="AN187" s="4" t="s">
        <v>108</v>
      </c>
      <c r="AO187" s="4" t="s">
        <v>93</v>
      </c>
      <c r="AP187" s="4" t="s">
        <v>124</v>
      </c>
      <c r="AQ187" s="7"/>
      <c r="AR187" s="4" t="s">
        <v>93</v>
      </c>
      <c r="AS187" s="4" t="s">
        <v>93</v>
      </c>
      <c r="AT187" s="4" t="s">
        <v>93</v>
      </c>
      <c r="AU187" s="4" t="s">
        <v>93</v>
      </c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4" t="s">
        <v>93</v>
      </c>
      <c r="BI187" s="4" t="s">
        <v>176</v>
      </c>
      <c r="BJ187" s="4" t="s">
        <v>93</v>
      </c>
      <c r="BK187" s="4" t="s">
        <v>93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4" t="s">
        <v>93</v>
      </c>
      <c r="BV187" s="4" t="s">
        <v>93</v>
      </c>
      <c r="BW187" s="4" t="s">
        <v>93</v>
      </c>
      <c r="BX187" s="4" t="s">
        <v>93</v>
      </c>
      <c r="BY187" s="2">
        <v>122431513</v>
      </c>
      <c r="BZ187" s="2" t="s">
        <v>964</v>
      </c>
      <c r="CA187" s="2" t="s">
        <v>965</v>
      </c>
      <c r="CB187" s="2"/>
      <c r="CC187" s="2"/>
      <c r="CD187" s="2" t="s">
        <v>100</v>
      </c>
      <c r="CE187" s="2"/>
      <c r="CF187" s="2"/>
      <c r="CG187" s="2">
        <v>185</v>
      </c>
    </row>
    <row r="188" spans="1:85" x14ac:dyDescent="0.2">
      <c r="A188" s="7" t="s">
        <v>260</v>
      </c>
      <c r="B188" s="7" t="s">
        <v>261</v>
      </c>
      <c r="C188" s="7" t="s">
        <v>171</v>
      </c>
      <c r="D188" s="7"/>
      <c r="E188" s="11" t="s">
        <v>182</v>
      </c>
      <c r="F188" s="2" t="s">
        <v>89</v>
      </c>
      <c r="G188" s="2" t="s">
        <v>241</v>
      </c>
      <c r="H188" s="2" t="s">
        <v>262</v>
      </c>
      <c r="I188" s="2" t="s">
        <v>263</v>
      </c>
      <c r="J188" s="2"/>
      <c r="K188" s="2"/>
      <c r="L188" s="2" t="s">
        <v>94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 t="s">
        <v>107</v>
      </c>
      <c r="Y188" s="4" t="s">
        <v>107</v>
      </c>
      <c r="Z188" s="4" t="s">
        <v>107</v>
      </c>
      <c r="AA188" s="4" t="s">
        <v>107</v>
      </c>
      <c r="AB188" s="7"/>
      <c r="AC188" s="4" t="s">
        <v>107</v>
      </c>
      <c r="AD188" s="4" t="s">
        <v>108</v>
      </c>
      <c r="AE188" s="4" t="s">
        <v>107</v>
      </c>
      <c r="AF188" s="4" t="s">
        <v>123</v>
      </c>
      <c r="AG188" s="7"/>
      <c r="AH188" s="4" t="s">
        <v>107</v>
      </c>
      <c r="AI188" s="4" t="s">
        <v>111</v>
      </c>
      <c r="AJ188" s="4" t="s">
        <v>107</v>
      </c>
      <c r="AK188" s="4" t="s">
        <v>112</v>
      </c>
      <c r="AL188" s="7"/>
      <c r="AM188" s="4" t="s">
        <v>107</v>
      </c>
      <c r="AN188" s="4" t="s">
        <v>123</v>
      </c>
      <c r="AO188" s="4" t="s">
        <v>107</v>
      </c>
      <c r="AP188" s="4" t="s">
        <v>157</v>
      </c>
      <c r="AQ188" s="7"/>
      <c r="AR188" s="4" t="s">
        <v>107</v>
      </c>
      <c r="AS188" s="4" t="s">
        <v>107</v>
      </c>
      <c r="AT188" s="4" t="s">
        <v>107</v>
      </c>
      <c r="AU188" s="4" t="s">
        <v>107</v>
      </c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4" t="s">
        <v>107</v>
      </c>
      <c r="BI188" s="4" t="s">
        <v>926</v>
      </c>
      <c r="BJ188" s="4" t="s">
        <v>107</v>
      </c>
      <c r="BK188" s="4" t="s">
        <v>107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4" t="s">
        <v>107</v>
      </c>
      <c r="BV188" s="4" t="s">
        <v>107</v>
      </c>
      <c r="BW188" s="4" t="s">
        <v>107</v>
      </c>
      <c r="BX188" s="4" t="s">
        <v>107</v>
      </c>
      <c r="BY188" s="2">
        <v>122439785</v>
      </c>
      <c r="BZ188" s="2" t="s">
        <v>966</v>
      </c>
      <c r="CA188" s="2" t="s">
        <v>967</v>
      </c>
      <c r="CB188" s="2"/>
      <c r="CC188" s="2"/>
      <c r="CD188" s="2" t="s">
        <v>100</v>
      </c>
      <c r="CE188" s="2"/>
      <c r="CF188" s="2"/>
      <c r="CG188" s="2">
        <v>186</v>
      </c>
    </row>
    <row r="189" spans="1:85" x14ac:dyDescent="0.2">
      <c r="A189" s="7" t="s">
        <v>260</v>
      </c>
      <c r="B189" s="7" t="s">
        <v>261</v>
      </c>
      <c r="C189" s="7" t="s">
        <v>171</v>
      </c>
      <c r="D189" s="7"/>
      <c r="E189" s="11" t="s">
        <v>182</v>
      </c>
      <c r="F189" s="2" t="s">
        <v>89</v>
      </c>
      <c r="G189" s="2" t="s">
        <v>241</v>
      </c>
      <c r="H189" s="2" t="s">
        <v>262</v>
      </c>
      <c r="I189" s="2" t="s">
        <v>278</v>
      </c>
      <c r="J189" s="2"/>
      <c r="K189" s="2"/>
      <c r="L189" s="2" t="s">
        <v>94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" t="s">
        <v>107</v>
      </c>
      <c r="Y189" s="4" t="s">
        <v>107</v>
      </c>
      <c r="Z189" s="4" t="s">
        <v>107</v>
      </c>
      <c r="AA189" s="4" t="s">
        <v>107</v>
      </c>
      <c r="AB189" s="7"/>
      <c r="AC189" s="4" t="s">
        <v>107</v>
      </c>
      <c r="AD189" s="4" t="s">
        <v>107</v>
      </c>
      <c r="AE189" s="4" t="s">
        <v>107</v>
      </c>
      <c r="AF189" s="4" t="s">
        <v>107</v>
      </c>
      <c r="AG189" s="7"/>
      <c r="AH189" s="4" t="s">
        <v>107</v>
      </c>
      <c r="AI189" s="4" t="s">
        <v>107</v>
      </c>
      <c r="AJ189" s="4" t="s">
        <v>107</v>
      </c>
      <c r="AK189" s="4" t="s">
        <v>107</v>
      </c>
      <c r="AL189" s="7"/>
      <c r="AM189" s="4" t="s">
        <v>107</v>
      </c>
      <c r="AN189" s="4" t="s">
        <v>107</v>
      </c>
      <c r="AO189" s="4" t="s">
        <v>107</v>
      </c>
      <c r="AP189" s="4" t="s">
        <v>107</v>
      </c>
      <c r="AQ189" s="7"/>
      <c r="AR189" s="4" t="s">
        <v>107</v>
      </c>
      <c r="AS189" s="4" t="s">
        <v>107</v>
      </c>
      <c r="AT189" s="4" t="s">
        <v>107</v>
      </c>
      <c r="AU189" s="4" t="s">
        <v>107</v>
      </c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4" t="s">
        <v>107</v>
      </c>
      <c r="BI189" s="4" t="s">
        <v>107</v>
      </c>
      <c r="BJ189" s="4" t="s">
        <v>107</v>
      </c>
      <c r="BK189" s="4" t="s">
        <v>107</v>
      </c>
      <c r="BL189" s="2"/>
      <c r="BM189" s="2"/>
      <c r="BN189" s="2"/>
      <c r="BO189" s="2"/>
      <c r="BP189" s="2"/>
      <c r="BQ189" s="2"/>
      <c r="BR189" s="2"/>
      <c r="BS189" s="2"/>
      <c r="BT189" s="2"/>
      <c r="BU189" s="4" t="s">
        <v>107</v>
      </c>
      <c r="BV189" s="4" t="s">
        <v>107</v>
      </c>
      <c r="BW189" s="4" t="s">
        <v>107</v>
      </c>
      <c r="BX189" s="4" t="s">
        <v>107</v>
      </c>
      <c r="BY189" s="2">
        <v>122440687</v>
      </c>
      <c r="BZ189" s="2" t="s">
        <v>968</v>
      </c>
      <c r="CA189" s="2" t="s">
        <v>969</v>
      </c>
      <c r="CB189" s="2"/>
      <c r="CC189" s="2"/>
      <c r="CD189" s="2" t="s">
        <v>100</v>
      </c>
      <c r="CE189" s="2"/>
      <c r="CF189" s="2"/>
      <c r="CG189" s="2">
        <v>187</v>
      </c>
    </row>
    <row r="190" spans="1:85" x14ac:dyDescent="0.2">
      <c r="A190" s="7" t="s">
        <v>260</v>
      </c>
      <c r="B190" s="7" t="s">
        <v>261</v>
      </c>
      <c r="C190" s="7" t="s">
        <v>171</v>
      </c>
      <c r="D190" s="7"/>
      <c r="E190" s="11" t="s">
        <v>182</v>
      </c>
      <c r="F190" s="2" t="s">
        <v>89</v>
      </c>
      <c r="G190" s="2" t="s">
        <v>241</v>
      </c>
      <c r="H190" s="2" t="s">
        <v>274</v>
      </c>
      <c r="I190" s="2" t="s">
        <v>281</v>
      </c>
      <c r="J190" s="2"/>
      <c r="K190" s="2"/>
      <c r="L190" s="2" t="s">
        <v>94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 t="s">
        <v>107</v>
      </c>
      <c r="Y190" s="4" t="s">
        <v>107</v>
      </c>
      <c r="Z190" s="4" t="s">
        <v>107</v>
      </c>
      <c r="AA190" s="4" t="s">
        <v>107</v>
      </c>
      <c r="AB190" s="7"/>
      <c r="AC190" s="4" t="s">
        <v>107</v>
      </c>
      <c r="AD190" s="4" t="s">
        <v>107</v>
      </c>
      <c r="AE190" s="4" t="s">
        <v>107</v>
      </c>
      <c r="AF190" s="4" t="s">
        <v>94</v>
      </c>
      <c r="AG190" s="7"/>
      <c r="AH190" s="4" t="s">
        <v>107</v>
      </c>
      <c r="AI190" s="4" t="s">
        <v>94</v>
      </c>
      <c r="AJ190" s="4" t="s">
        <v>107</v>
      </c>
      <c r="AK190" s="4" t="s">
        <v>123</v>
      </c>
      <c r="AL190" s="7"/>
      <c r="AM190" s="4" t="s">
        <v>107</v>
      </c>
      <c r="AN190" s="4" t="s">
        <v>107</v>
      </c>
      <c r="AO190" s="4" t="s">
        <v>107</v>
      </c>
      <c r="AP190" s="4" t="s">
        <v>94</v>
      </c>
      <c r="AQ190" s="7"/>
      <c r="AR190" s="4" t="s">
        <v>107</v>
      </c>
      <c r="AS190" s="4" t="s">
        <v>107</v>
      </c>
      <c r="AT190" s="4" t="s">
        <v>107</v>
      </c>
      <c r="AU190" s="4" t="s">
        <v>107</v>
      </c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4" t="s">
        <v>107</v>
      </c>
      <c r="BI190" s="4" t="s">
        <v>112</v>
      </c>
      <c r="BJ190" s="4" t="s">
        <v>107</v>
      </c>
      <c r="BK190" s="4" t="s">
        <v>107</v>
      </c>
      <c r="BL190" s="2"/>
      <c r="BM190" s="2"/>
      <c r="BN190" s="2"/>
      <c r="BO190" s="2"/>
      <c r="BP190" s="2"/>
      <c r="BQ190" s="2"/>
      <c r="BR190" s="2"/>
      <c r="BS190" s="2"/>
      <c r="BT190" s="2"/>
      <c r="BU190" s="4" t="s">
        <v>107</v>
      </c>
      <c r="BV190" s="4" t="s">
        <v>107</v>
      </c>
      <c r="BW190" s="4" t="s">
        <v>107</v>
      </c>
      <c r="BX190" s="4" t="s">
        <v>107</v>
      </c>
      <c r="BY190" s="2">
        <v>122441337</v>
      </c>
      <c r="BZ190" s="2" t="s">
        <v>970</v>
      </c>
      <c r="CA190" s="2" t="s">
        <v>971</v>
      </c>
      <c r="CB190" s="2"/>
      <c r="CC190" s="2"/>
      <c r="CD190" s="2" t="s">
        <v>100</v>
      </c>
      <c r="CE190" s="2"/>
      <c r="CF190" s="2"/>
      <c r="CG190" s="2">
        <v>188</v>
      </c>
    </row>
    <row r="191" spans="1:85" x14ac:dyDescent="0.2">
      <c r="A191" s="7" t="s">
        <v>260</v>
      </c>
      <c r="B191" s="7" t="s">
        <v>261</v>
      </c>
      <c r="C191" s="7" t="s">
        <v>171</v>
      </c>
      <c r="D191" s="7"/>
      <c r="E191" s="11" t="s">
        <v>182</v>
      </c>
      <c r="F191" s="2" t="s">
        <v>89</v>
      </c>
      <c r="G191" s="2" t="s">
        <v>241</v>
      </c>
      <c r="H191" s="2" t="s">
        <v>267</v>
      </c>
      <c r="I191" s="2" t="s">
        <v>271</v>
      </c>
      <c r="J191" s="2"/>
      <c r="K191" s="2"/>
      <c r="L191" s="2" t="s">
        <v>94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" t="s">
        <v>107</v>
      </c>
      <c r="Y191" s="4" t="s">
        <v>107</v>
      </c>
      <c r="Z191" s="4" t="s">
        <v>107</v>
      </c>
      <c r="AA191" s="4" t="s">
        <v>107</v>
      </c>
      <c r="AB191" s="7"/>
      <c r="AC191" s="4" t="s">
        <v>107</v>
      </c>
      <c r="AD191" s="4" t="s">
        <v>107</v>
      </c>
      <c r="AE191" s="4" t="s">
        <v>107</v>
      </c>
      <c r="AF191" s="4" t="s">
        <v>94</v>
      </c>
      <c r="AG191" s="7"/>
      <c r="AH191" s="4" t="s">
        <v>107</v>
      </c>
      <c r="AI191" s="4" t="s">
        <v>107</v>
      </c>
      <c r="AJ191" s="4" t="s">
        <v>107</v>
      </c>
      <c r="AK191" s="4" t="s">
        <v>107</v>
      </c>
      <c r="AL191" s="7"/>
      <c r="AM191" s="4" t="s">
        <v>107</v>
      </c>
      <c r="AN191" s="4" t="s">
        <v>107</v>
      </c>
      <c r="AO191" s="4" t="s">
        <v>107</v>
      </c>
      <c r="AP191" s="4" t="s">
        <v>110</v>
      </c>
      <c r="AQ191" s="7"/>
      <c r="AR191" s="4" t="s">
        <v>107</v>
      </c>
      <c r="AS191" s="4" t="s">
        <v>107</v>
      </c>
      <c r="AT191" s="4" t="s">
        <v>107</v>
      </c>
      <c r="AU191" s="4" t="s">
        <v>107</v>
      </c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4" t="s">
        <v>107</v>
      </c>
      <c r="BI191" s="4" t="s">
        <v>111</v>
      </c>
      <c r="BJ191" s="4" t="s">
        <v>107</v>
      </c>
      <c r="BK191" s="4" t="s">
        <v>107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4" t="s">
        <v>107</v>
      </c>
      <c r="BV191" s="4" t="s">
        <v>107</v>
      </c>
      <c r="BW191" s="4" t="s">
        <v>107</v>
      </c>
      <c r="BX191" s="4" t="s">
        <v>107</v>
      </c>
      <c r="BY191" s="2">
        <v>122441747</v>
      </c>
      <c r="BZ191" s="2" t="s">
        <v>972</v>
      </c>
      <c r="CA191" s="2" t="s">
        <v>973</v>
      </c>
      <c r="CB191" s="2"/>
      <c r="CC191" s="2"/>
      <c r="CD191" s="2" t="s">
        <v>100</v>
      </c>
      <c r="CE191" s="2"/>
      <c r="CF191" s="2"/>
      <c r="CG191" s="2">
        <v>189</v>
      </c>
    </row>
    <row r="192" spans="1:85" x14ac:dyDescent="0.2">
      <c r="A192" s="7" t="s">
        <v>260</v>
      </c>
      <c r="B192" s="7" t="s">
        <v>261</v>
      </c>
      <c r="C192" s="7" t="s">
        <v>171</v>
      </c>
      <c r="D192" s="7"/>
      <c r="E192" s="11" t="s">
        <v>182</v>
      </c>
      <c r="F192" s="2" t="s">
        <v>89</v>
      </c>
      <c r="G192" s="2" t="s">
        <v>241</v>
      </c>
      <c r="H192" s="2" t="s">
        <v>274</v>
      </c>
      <c r="I192" s="2" t="s">
        <v>275</v>
      </c>
      <c r="J192" s="2"/>
      <c r="K192" s="2"/>
      <c r="L192" s="2" t="s">
        <v>94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 t="s">
        <v>107</v>
      </c>
      <c r="Y192" s="4" t="s">
        <v>107</v>
      </c>
      <c r="Z192" s="4" t="s">
        <v>107</v>
      </c>
      <c r="AA192" s="4" t="s">
        <v>107</v>
      </c>
      <c r="AB192" s="7"/>
      <c r="AC192" s="4" t="s">
        <v>107</v>
      </c>
      <c r="AD192" s="4" t="s">
        <v>107</v>
      </c>
      <c r="AE192" s="4" t="s">
        <v>107</v>
      </c>
      <c r="AF192" s="4" t="s">
        <v>107</v>
      </c>
      <c r="AG192" s="7"/>
      <c r="AH192" s="4" t="s">
        <v>107</v>
      </c>
      <c r="AI192" s="4" t="s">
        <v>107</v>
      </c>
      <c r="AJ192" s="4" t="s">
        <v>107</v>
      </c>
      <c r="AK192" s="4" t="s">
        <v>107</v>
      </c>
      <c r="AL192" s="7"/>
      <c r="AM192" s="4" t="s">
        <v>107</v>
      </c>
      <c r="AN192" s="4" t="s">
        <v>107</v>
      </c>
      <c r="AO192" s="4" t="s">
        <v>107</v>
      </c>
      <c r="AP192" s="4" t="s">
        <v>107</v>
      </c>
      <c r="AQ192" s="7"/>
      <c r="AR192" s="4" t="s">
        <v>107</v>
      </c>
      <c r="AS192" s="4" t="s">
        <v>107</v>
      </c>
      <c r="AT192" s="4" t="s">
        <v>107</v>
      </c>
      <c r="AU192" s="4" t="s">
        <v>107</v>
      </c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4" t="s">
        <v>107</v>
      </c>
      <c r="BI192" s="4" t="s">
        <v>107</v>
      </c>
      <c r="BJ192" s="4" t="s">
        <v>107</v>
      </c>
      <c r="BK192" s="4" t="s">
        <v>107</v>
      </c>
      <c r="BL192" s="2"/>
      <c r="BM192" s="2"/>
      <c r="BN192" s="2"/>
      <c r="BO192" s="2"/>
      <c r="BP192" s="2"/>
      <c r="BQ192" s="2"/>
      <c r="BR192" s="2"/>
      <c r="BS192" s="2"/>
      <c r="BT192" s="2"/>
      <c r="BU192" s="4" t="s">
        <v>107</v>
      </c>
      <c r="BV192" s="4" t="s">
        <v>107</v>
      </c>
      <c r="BW192" s="4" t="s">
        <v>107</v>
      </c>
      <c r="BX192" s="4" t="s">
        <v>107</v>
      </c>
      <c r="BY192" s="2">
        <v>122442538</v>
      </c>
      <c r="BZ192" s="2" t="s">
        <v>974</v>
      </c>
      <c r="CA192" s="2" t="s">
        <v>975</v>
      </c>
      <c r="CB192" s="2"/>
      <c r="CC192" s="2"/>
      <c r="CD192" s="2" t="s">
        <v>100</v>
      </c>
      <c r="CE192" s="2"/>
      <c r="CF192" s="2"/>
      <c r="CG192" s="2">
        <v>190</v>
      </c>
    </row>
    <row r="193" spans="1:85" x14ac:dyDescent="0.2">
      <c r="A193" s="7" t="s">
        <v>260</v>
      </c>
      <c r="B193" s="7" t="s">
        <v>261</v>
      </c>
      <c r="C193" s="7" t="s">
        <v>171</v>
      </c>
      <c r="D193" s="7"/>
      <c r="E193" s="11" t="s">
        <v>182</v>
      </c>
      <c r="F193" s="2" t="s">
        <v>89</v>
      </c>
      <c r="G193" s="2" t="s">
        <v>241</v>
      </c>
      <c r="H193" s="2" t="s">
        <v>267</v>
      </c>
      <c r="I193" s="2" t="s">
        <v>268</v>
      </c>
      <c r="J193" s="2"/>
      <c r="K193" s="2"/>
      <c r="L193" s="2" t="s">
        <v>94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" t="s">
        <v>107</v>
      </c>
      <c r="Y193" s="4" t="s">
        <v>107</v>
      </c>
      <c r="Z193" s="4" t="s">
        <v>107</v>
      </c>
      <c r="AA193" s="4" t="s">
        <v>107</v>
      </c>
      <c r="AB193" s="7"/>
      <c r="AC193" s="4" t="s">
        <v>107</v>
      </c>
      <c r="AD193" s="4" t="s">
        <v>107</v>
      </c>
      <c r="AE193" s="4" t="s">
        <v>107</v>
      </c>
      <c r="AF193" s="4" t="s">
        <v>107</v>
      </c>
      <c r="AG193" s="7"/>
      <c r="AH193" s="4" t="s">
        <v>107</v>
      </c>
      <c r="AI193" s="4" t="s">
        <v>107</v>
      </c>
      <c r="AJ193" s="4" t="s">
        <v>107</v>
      </c>
      <c r="AK193" s="4" t="s">
        <v>107</v>
      </c>
      <c r="AL193" s="7"/>
      <c r="AM193" s="4" t="s">
        <v>107</v>
      </c>
      <c r="AN193" s="4" t="s">
        <v>107</v>
      </c>
      <c r="AO193" s="4" t="s">
        <v>107</v>
      </c>
      <c r="AP193" s="4" t="s">
        <v>107</v>
      </c>
      <c r="AQ193" s="7"/>
      <c r="AR193" s="4" t="s">
        <v>107</v>
      </c>
      <c r="AS193" s="4" t="s">
        <v>107</v>
      </c>
      <c r="AT193" s="4" t="s">
        <v>107</v>
      </c>
      <c r="AU193" s="4" t="s">
        <v>107</v>
      </c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4" t="s">
        <v>107</v>
      </c>
      <c r="BI193" s="4" t="s">
        <v>107</v>
      </c>
      <c r="BJ193" s="4" t="s">
        <v>107</v>
      </c>
      <c r="BK193" s="4" t="s">
        <v>107</v>
      </c>
      <c r="BL193" s="2"/>
      <c r="BM193" s="2"/>
      <c r="BN193" s="2"/>
      <c r="BO193" s="2"/>
      <c r="BP193" s="2"/>
      <c r="BQ193" s="2"/>
      <c r="BR193" s="2"/>
      <c r="BS193" s="2"/>
      <c r="BT193" s="2"/>
      <c r="BU193" s="4" t="s">
        <v>107</v>
      </c>
      <c r="BV193" s="4" t="s">
        <v>107</v>
      </c>
      <c r="BW193" s="4" t="s">
        <v>107</v>
      </c>
      <c r="BX193" s="4" t="s">
        <v>107</v>
      </c>
      <c r="BY193" s="2">
        <v>122442805</v>
      </c>
      <c r="BZ193" s="2" t="s">
        <v>976</v>
      </c>
      <c r="CA193" s="2" t="s">
        <v>977</v>
      </c>
      <c r="CB193" s="2"/>
      <c r="CC193" s="2"/>
      <c r="CD193" s="2" t="s">
        <v>100</v>
      </c>
      <c r="CE193" s="2"/>
      <c r="CF193" s="2"/>
      <c r="CG193" s="2">
        <v>191</v>
      </c>
    </row>
    <row r="194" spans="1:85" x14ac:dyDescent="0.2">
      <c r="A194" s="7" t="s">
        <v>670</v>
      </c>
      <c r="B194" s="7" t="s">
        <v>332</v>
      </c>
      <c r="C194" s="7" t="s">
        <v>308</v>
      </c>
      <c r="D194" s="7" t="s">
        <v>671</v>
      </c>
      <c r="E194" s="11" t="s">
        <v>642</v>
      </c>
      <c r="F194" s="2" t="s">
        <v>89</v>
      </c>
      <c r="G194" s="2" t="s">
        <v>334</v>
      </c>
      <c r="H194" s="2" t="s">
        <v>335</v>
      </c>
      <c r="I194" s="2" t="s">
        <v>336</v>
      </c>
      <c r="J194" s="2"/>
      <c r="K194" s="2"/>
      <c r="L194" s="2" t="s">
        <v>94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 t="s">
        <v>93</v>
      </c>
      <c r="Y194" s="4" t="s">
        <v>93</v>
      </c>
      <c r="Z194" s="4" t="s">
        <v>93</v>
      </c>
      <c r="AA194" s="4" t="s">
        <v>93</v>
      </c>
      <c r="AB194" s="7"/>
      <c r="AC194" s="4" t="s">
        <v>93</v>
      </c>
      <c r="AD194" s="4" t="s">
        <v>108</v>
      </c>
      <c r="AE194" s="4" t="s">
        <v>93</v>
      </c>
      <c r="AF194" s="4" t="s">
        <v>93</v>
      </c>
      <c r="AG194" s="7"/>
      <c r="AH194" s="4" t="s">
        <v>93</v>
      </c>
      <c r="AI194" s="4" t="s">
        <v>108</v>
      </c>
      <c r="AJ194" s="4" t="s">
        <v>93</v>
      </c>
      <c r="AK194" s="4" t="s">
        <v>108</v>
      </c>
      <c r="AL194" s="7"/>
      <c r="AM194" s="4" t="s">
        <v>93</v>
      </c>
      <c r="AN194" s="4" t="s">
        <v>124</v>
      </c>
      <c r="AO194" s="4" t="s">
        <v>93</v>
      </c>
      <c r="AP194" s="4" t="s">
        <v>112</v>
      </c>
      <c r="AQ194" s="7"/>
      <c r="AR194" s="4" t="s">
        <v>93</v>
      </c>
      <c r="AS194" s="4" t="s">
        <v>93</v>
      </c>
      <c r="AT194" s="4" t="s">
        <v>93</v>
      </c>
      <c r="AU194" s="4" t="s">
        <v>93</v>
      </c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4" t="s">
        <v>93</v>
      </c>
      <c r="BI194" s="4" t="s">
        <v>173</v>
      </c>
      <c r="BJ194" s="4" t="s">
        <v>93</v>
      </c>
      <c r="BK194" s="4" t="s">
        <v>95</v>
      </c>
      <c r="BL194" s="2"/>
      <c r="BM194" s="2"/>
      <c r="BN194" s="2"/>
      <c r="BO194" s="2"/>
      <c r="BP194" s="2"/>
      <c r="BQ194" s="2"/>
      <c r="BR194" s="2"/>
      <c r="BS194" s="2"/>
      <c r="BT194" s="2"/>
      <c r="BU194" s="4" t="s">
        <v>93</v>
      </c>
      <c r="BV194" s="4" t="s">
        <v>93</v>
      </c>
      <c r="BW194" s="4" t="s">
        <v>93</v>
      </c>
      <c r="BX194" s="4" t="s">
        <v>186</v>
      </c>
      <c r="BY194" s="2">
        <v>122490837</v>
      </c>
      <c r="BZ194" s="2" t="s">
        <v>978</v>
      </c>
      <c r="CA194" s="2" t="s">
        <v>979</v>
      </c>
      <c r="CB194" s="2"/>
      <c r="CC194" s="2"/>
      <c r="CD194" s="2" t="s">
        <v>100</v>
      </c>
      <c r="CE194" s="2"/>
      <c r="CF194" s="2"/>
      <c r="CG194" s="2">
        <v>192</v>
      </c>
    </row>
    <row r="195" spans="1:85" x14ac:dyDescent="0.2">
      <c r="A195" s="7" t="s">
        <v>980</v>
      </c>
      <c r="B195" s="7" t="s">
        <v>799</v>
      </c>
      <c r="C195" s="7" t="s">
        <v>87</v>
      </c>
      <c r="D195" s="7"/>
      <c r="E195" s="11" t="s">
        <v>642</v>
      </c>
      <c r="F195" s="2" t="s">
        <v>89</v>
      </c>
      <c r="G195" s="2" t="s">
        <v>104</v>
      </c>
      <c r="H195" s="2" t="s">
        <v>208</v>
      </c>
      <c r="I195" s="2" t="s">
        <v>800</v>
      </c>
      <c r="J195" s="2"/>
      <c r="K195" s="2"/>
      <c r="L195" s="2" t="s">
        <v>94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" t="s">
        <v>107</v>
      </c>
      <c r="Y195" s="4" t="s">
        <v>107</v>
      </c>
      <c r="Z195" s="4" t="s">
        <v>107</v>
      </c>
      <c r="AA195" s="4" t="s">
        <v>107</v>
      </c>
      <c r="AB195" s="7"/>
      <c r="AC195" s="4" t="s">
        <v>107</v>
      </c>
      <c r="AD195" s="4" t="s">
        <v>107</v>
      </c>
      <c r="AE195" s="4" t="s">
        <v>107</v>
      </c>
      <c r="AF195" s="4" t="s">
        <v>107</v>
      </c>
      <c r="AG195" s="7"/>
      <c r="AH195" s="4" t="s">
        <v>107</v>
      </c>
      <c r="AI195" s="4" t="s">
        <v>107</v>
      </c>
      <c r="AJ195" s="4" t="s">
        <v>107</v>
      </c>
      <c r="AK195" s="4" t="s">
        <v>107</v>
      </c>
      <c r="AL195" s="7"/>
      <c r="AM195" s="4" t="s">
        <v>107</v>
      </c>
      <c r="AN195" s="4" t="s">
        <v>107</v>
      </c>
      <c r="AO195" s="4" t="s">
        <v>107</v>
      </c>
      <c r="AP195" s="4" t="s">
        <v>107</v>
      </c>
      <c r="AQ195" s="7"/>
      <c r="AR195" s="4" t="s">
        <v>107</v>
      </c>
      <c r="AS195" s="4" t="s">
        <v>107</v>
      </c>
      <c r="AT195" s="4" t="s">
        <v>107</v>
      </c>
      <c r="AU195" s="4" t="s">
        <v>107</v>
      </c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4" t="s">
        <v>107</v>
      </c>
      <c r="BI195" s="4" t="s">
        <v>94</v>
      </c>
      <c r="BJ195" s="4" t="s">
        <v>107</v>
      </c>
      <c r="BK195" s="4" t="s">
        <v>415</v>
      </c>
      <c r="BL195" s="2"/>
      <c r="BM195" s="2"/>
      <c r="BN195" s="2"/>
      <c r="BO195" s="2"/>
      <c r="BP195" s="2"/>
      <c r="BQ195" s="2"/>
      <c r="BR195" s="2"/>
      <c r="BS195" s="2"/>
      <c r="BT195" s="2"/>
      <c r="BU195" s="4" t="s">
        <v>107</v>
      </c>
      <c r="BV195" s="4" t="s">
        <v>107</v>
      </c>
      <c r="BW195" s="4" t="s">
        <v>107</v>
      </c>
      <c r="BX195" s="4" t="s">
        <v>107</v>
      </c>
      <c r="BY195" s="2">
        <v>122523418</v>
      </c>
      <c r="BZ195" s="2" t="s">
        <v>981</v>
      </c>
      <c r="CA195" s="2" t="s">
        <v>982</v>
      </c>
      <c r="CB195" s="2"/>
      <c r="CC195" s="2"/>
      <c r="CD195" s="2" t="s">
        <v>100</v>
      </c>
      <c r="CE195" s="2"/>
      <c r="CF195" s="2"/>
      <c r="CG195" s="2">
        <v>193</v>
      </c>
    </row>
    <row r="196" spans="1:85" x14ac:dyDescent="0.2">
      <c r="A196" s="7" t="s">
        <v>983</v>
      </c>
      <c r="B196" s="7" t="s">
        <v>469</v>
      </c>
      <c r="C196" s="7" t="s">
        <v>87</v>
      </c>
      <c r="D196" s="7"/>
      <c r="E196" s="11" t="s">
        <v>642</v>
      </c>
      <c r="F196" s="2" t="s">
        <v>214</v>
      </c>
      <c r="G196" s="2" t="s">
        <v>223</v>
      </c>
      <c r="H196" s="2" t="s">
        <v>470</v>
      </c>
      <c r="I196" s="2" t="s">
        <v>471</v>
      </c>
      <c r="J196" s="2"/>
      <c r="K196" s="2"/>
      <c r="L196" s="2" t="s">
        <v>94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 t="s">
        <v>107</v>
      </c>
      <c r="Y196" s="4" t="s">
        <v>107</v>
      </c>
      <c r="Z196" s="4" t="s">
        <v>107</v>
      </c>
      <c r="AA196" s="4" t="s">
        <v>107</v>
      </c>
      <c r="AB196" s="7"/>
      <c r="AC196" s="4" t="s">
        <v>124</v>
      </c>
      <c r="AD196" s="4" t="s">
        <v>107</v>
      </c>
      <c r="AE196" s="4" t="s">
        <v>135</v>
      </c>
      <c r="AF196" s="4" t="s">
        <v>107</v>
      </c>
      <c r="AG196" s="7"/>
      <c r="AH196" s="4" t="s">
        <v>111</v>
      </c>
      <c r="AI196" s="4" t="s">
        <v>107</v>
      </c>
      <c r="AJ196" s="4" t="s">
        <v>121</v>
      </c>
      <c r="AK196" s="4" t="s">
        <v>107</v>
      </c>
      <c r="AL196" s="7"/>
      <c r="AM196" s="4" t="s">
        <v>112</v>
      </c>
      <c r="AN196" s="4" t="s">
        <v>107</v>
      </c>
      <c r="AO196" s="4" t="s">
        <v>230</v>
      </c>
      <c r="AP196" s="4" t="s">
        <v>107</v>
      </c>
      <c r="AQ196" s="7"/>
      <c r="AR196" s="4" t="s">
        <v>107</v>
      </c>
      <c r="AS196" s="4" t="s">
        <v>107</v>
      </c>
      <c r="AT196" s="4" t="s">
        <v>107</v>
      </c>
      <c r="AU196" s="4" t="s">
        <v>107</v>
      </c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4" t="s">
        <v>107</v>
      </c>
      <c r="BI196" s="4" t="s">
        <v>107</v>
      </c>
      <c r="BJ196" s="4" t="s">
        <v>107</v>
      </c>
      <c r="BK196" s="4" t="s">
        <v>107</v>
      </c>
      <c r="BL196" s="2"/>
      <c r="BM196" s="2"/>
      <c r="BN196" s="2"/>
      <c r="BO196" s="2"/>
      <c r="BP196" s="2"/>
      <c r="BQ196" s="2"/>
      <c r="BR196" s="2"/>
      <c r="BS196" s="2"/>
      <c r="BT196" s="2"/>
      <c r="BU196" s="4" t="s">
        <v>984</v>
      </c>
      <c r="BV196" s="4" t="s">
        <v>107</v>
      </c>
      <c r="BW196" s="4" t="s">
        <v>107</v>
      </c>
      <c r="BX196" s="4" t="s">
        <v>107</v>
      </c>
      <c r="BY196" s="2">
        <v>122530956</v>
      </c>
      <c r="BZ196" s="2" t="s">
        <v>985</v>
      </c>
      <c r="CA196" s="2" t="s">
        <v>986</v>
      </c>
      <c r="CB196" s="2"/>
      <c r="CC196" s="2"/>
      <c r="CD196" s="2" t="s">
        <v>100</v>
      </c>
      <c r="CE196" s="2"/>
      <c r="CF196" s="2"/>
      <c r="CG196" s="2">
        <v>194</v>
      </c>
    </row>
    <row r="197" spans="1:85" x14ac:dyDescent="0.2">
      <c r="A197" s="7" t="s">
        <v>684</v>
      </c>
      <c r="B197" s="7" t="s">
        <v>685</v>
      </c>
      <c r="C197" s="7" t="s">
        <v>201</v>
      </c>
      <c r="D197" s="7"/>
      <c r="E197" s="11" t="s">
        <v>642</v>
      </c>
      <c r="F197" s="2" t="s">
        <v>214</v>
      </c>
      <c r="G197" s="2" t="s">
        <v>223</v>
      </c>
      <c r="H197" s="2" t="s">
        <v>317</v>
      </c>
      <c r="I197" s="2" t="s">
        <v>686</v>
      </c>
      <c r="J197" s="2"/>
      <c r="K197" s="2"/>
      <c r="L197" s="2" t="s">
        <v>94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" t="s">
        <v>107</v>
      </c>
      <c r="Y197" s="4" t="s">
        <v>107</v>
      </c>
      <c r="Z197" s="4" t="s">
        <v>107</v>
      </c>
      <c r="AA197" s="4" t="s">
        <v>107</v>
      </c>
      <c r="AB197" s="7"/>
      <c r="AC197" s="4" t="s">
        <v>107</v>
      </c>
      <c r="AD197" s="4" t="s">
        <v>107</v>
      </c>
      <c r="AE197" s="4" t="s">
        <v>107</v>
      </c>
      <c r="AF197" s="4" t="s">
        <v>107</v>
      </c>
      <c r="AG197" s="7"/>
      <c r="AH197" s="4" t="s">
        <v>107</v>
      </c>
      <c r="AI197" s="4" t="s">
        <v>107</v>
      </c>
      <c r="AJ197" s="4" t="s">
        <v>107</v>
      </c>
      <c r="AK197" s="4" t="s">
        <v>107</v>
      </c>
      <c r="AL197" s="7"/>
      <c r="AM197" s="4" t="s">
        <v>107</v>
      </c>
      <c r="AN197" s="4" t="s">
        <v>107</v>
      </c>
      <c r="AO197" s="4" t="s">
        <v>107</v>
      </c>
      <c r="AP197" s="4" t="s">
        <v>107</v>
      </c>
      <c r="AQ197" s="7"/>
      <c r="AR197" s="4" t="s">
        <v>107</v>
      </c>
      <c r="AS197" s="4" t="s">
        <v>107</v>
      </c>
      <c r="AT197" s="4" t="s">
        <v>107</v>
      </c>
      <c r="AU197" s="4" t="s">
        <v>107</v>
      </c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4" t="s">
        <v>107</v>
      </c>
      <c r="BI197" s="4" t="s">
        <v>107</v>
      </c>
      <c r="BJ197" s="4" t="s">
        <v>107</v>
      </c>
      <c r="BK197" s="4" t="s">
        <v>107</v>
      </c>
      <c r="BL197" s="2"/>
      <c r="BM197" s="2"/>
      <c r="BN197" s="2"/>
      <c r="BO197" s="2"/>
      <c r="BP197" s="2"/>
      <c r="BQ197" s="2"/>
      <c r="BR197" s="2"/>
      <c r="BS197" s="2"/>
      <c r="BT197" s="2"/>
      <c r="BU197" s="4" t="s">
        <v>107</v>
      </c>
      <c r="BV197" s="4" t="s">
        <v>107</v>
      </c>
      <c r="BW197" s="4" t="s">
        <v>107</v>
      </c>
      <c r="BX197" s="4" t="s">
        <v>107</v>
      </c>
      <c r="BY197" s="2">
        <v>122534131</v>
      </c>
      <c r="BZ197" s="2" t="s">
        <v>987</v>
      </c>
      <c r="CA197" s="2" t="s">
        <v>988</v>
      </c>
      <c r="CB197" s="2"/>
      <c r="CC197" s="2"/>
      <c r="CD197" s="2" t="s">
        <v>100</v>
      </c>
      <c r="CE197" s="2"/>
      <c r="CF197" s="2"/>
      <c r="CG197" s="2">
        <v>195</v>
      </c>
    </row>
    <row r="198" spans="1:85" x14ac:dyDescent="0.2">
      <c r="A198" s="7" t="s">
        <v>989</v>
      </c>
      <c r="B198" s="7" t="s">
        <v>990</v>
      </c>
      <c r="C198" s="7" t="s">
        <v>103</v>
      </c>
      <c r="D198" s="7"/>
      <c r="E198" s="11" t="s">
        <v>642</v>
      </c>
      <c r="F198" s="2" t="s">
        <v>89</v>
      </c>
      <c r="G198" s="2" t="s">
        <v>334</v>
      </c>
      <c r="H198" s="2" t="s">
        <v>991</v>
      </c>
      <c r="I198" s="2" t="s">
        <v>992</v>
      </c>
      <c r="J198" s="2"/>
      <c r="K198" s="2"/>
      <c r="L198" s="2" t="s">
        <v>94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 t="s">
        <v>107</v>
      </c>
      <c r="Y198" s="4" t="s">
        <v>107</v>
      </c>
      <c r="Z198" s="4" t="s">
        <v>107</v>
      </c>
      <c r="AA198" s="4" t="s">
        <v>107</v>
      </c>
      <c r="AB198" s="7"/>
      <c r="AC198" s="4" t="s">
        <v>123</v>
      </c>
      <c r="AD198" s="4" t="s">
        <v>107</v>
      </c>
      <c r="AE198" s="4" t="s">
        <v>107</v>
      </c>
      <c r="AF198" s="4" t="s">
        <v>107</v>
      </c>
      <c r="AG198" s="7"/>
      <c r="AH198" s="4" t="s">
        <v>112</v>
      </c>
      <c r="AI198" s="4" t="s">
        <v>107</v>
      </c>
      <c r="AJ198" s="4" t="s">
        <v>107</v>
      </c>
      <c r="AK198" s="4" t="s">
        <v>107</v>
      </c>
      <c r="AL198" s="7"/>
      <c r="AM198" s="4" t="s">
        <v>174</v>
      </c>
      <c r="AN198" s="4" t="s">
        <v>107</v>
      </c>
      <c r="AO198" s="4" t="s">
        <v>107</v>
      </c>
      <c r="AP198" s="4" t="s">
        <v>107</v>
      </c>
      <c r="AQ198" s="7"/>
      <c r="AR198" s="4" t="s">
        <v>107</v>
      </c>
      <c r="AS198" s="4" t="s">
        <v>107</v>
      </c>
      <c r="AT198" s="4" t="s">
        <v>107</v>
      </c>
      <c r="AU198" s="4" t="s">
        <v>107</v>
      </c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4" t="s">
        <v>107</v>
      </c>
      <c r="BI198" s="4" t="s">
        <v>107</v>
      </c>
      <c r="BJ198" s="4" t="s">
        <v>108</v>
      </c>
      <c r="BK198" s="4" t="s">
        <v>124</v>
      </c>
      <c r="BL198" s="2"/>
      <c r="BM198" s="2"/>
      <c r="BN198" s="2"/>
      <c r="BO198" s="2"/>
      <c r="BP198" s="2"/>
      <c r="BQ198" s="2"/>
      <c r="BR198" s="2"/>
      <c r="BS198" s="2"/>
      <c r="BT198" s="2"/>
      <c r="BU198" s="4" t="s">
        <v>107</v>
      </c>
      <c r="BV198" s="4" t="s">
        <v>107</v>
      </c>
      <c r="BW198" s="4" t="s">
        <v>107</v>
      </c>
      <c r="BX198" s="4" t="s">
        <v>107</v>
      </c>
      <c r="BY198" s="2">
        <v>122553938</v>
      </c>
      <c r="BZ198" s="2" t="s">
        <v>993</v>
      </c>
      <c r="CA198" s="2" t="s">
        <v>994</v>
      </c>
      <c r="CB198" s="2"/>
      <c r="CC198" s="2"/>
      <c r="CD198" s="2" t="s">
        <v>100</v>
      </c>
      <c r="CE198" s="2"/>
      <c r="CF198" s="2"/>
      <c r="CG198" s="2">
        <v>196</v>
      </c>
    </row>
    <row r="199" spans="1:85" x14ac:dyDescent="0.2">
      <c r="A199" s="7" t="s">
        <v>291</v>
      </c>
      <c r="B199" s="7" t="s">
        <v>292</v>
      </c>
      <c r="C199" s="7" t="s">
        <v>103</v>
      </c>
      <c r="D199" s="7"/>
      <c r="E199" s="11" t="s">
        <v>88</v>
      </c>
      <c r="F199" s="2" t="s">
        <v>89</v>
      </c>
      <c r="G199" s="2" t="s">
        <v>90</v>
      </c>
      <c r="H199" s="2" t="s">
        <v>726</v>
      </c>
      <c r="I199" s="2" t="s">
        <v>727</v>
      </c>
      <c r="J199" s="2"/>
      <c r="K199" s="2"/>
      <c r="L199" s="2" t="s">
        <v>94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" t="s">
        <v>107</v>
      </c>
      <c r="Y199" s="4" t="s">
        <v>107</v>
      </c>
      <c r="Z199" s="4" t="s">
        <v>107</v>
      </c>
      <c r="AA199" s="4" t="s">
        <v>107</v>
      </c>
      <c r="AB199" s="7"/>
      <c r="AC199" s="4" t="s">
        <v>108</v>
      </c>
      <c r="AD199" s="4" t="s">
        <v>107</v>
      </c>
      <c r="AE199" s="4" t="s">
        <v>107</v>
      </c>
      <c r="AF199" s="4" t="s">
        <v>107</v>
      </c>
      <c r="AG199" s="7"/>
      <c r="AH199" s="4" t="s">
        <v>121</v>
      </c>
      <c r="AI199" s="4" t="s">
        <v>107</v>
      </c>
      <c r="AJ199" s="4" t="s">
        <v>107</v>
      </c>
      <c r="AK199" s="4" t="s">
        <v>107</v>
      </c>
      <c r="AL199" s="7"/>
      <c r="AM199" s="4" t="s">
        <v>124</v>
      </c>
      <c r="AN199" s="4" t="s">
        <v>107</v>
      </c>
      <c r="AO199" s="4" t="s">
        <v>107</v>
      </c>
      <c r="AP199" s="4" t="s">
        <v>107</v>
      </c>
      <c r="AQ199" s="7"/>
      <c r="AR199" s="4" t="s">
        <v>107</v>
      </c>
      <c r="AS199" s="4" t="s">
        <v>107</v>
      </c>
      <c r="AT199" s="4" t="s">
        <v>107</v>
      </c>
      <c r="AU199" s="4" t="s">
        <v>107</v>
      </c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4" t="s">
        <v>107</v>
      </c>
      <c r="BI199" s="4" t="s">
        <v>107</v>
      </c>
      <c r="BJ199" s="4" t="s">
        <v>107</v>
      </c>
      <c r="BK199" s="4" t="s">
        <v>107</v>
      </c>
      <c r="BL199" s="2"/>
      <c r="BM199" s="2"/>
      <c r="BN199" s="2"/>
      <c r="BO199" s="2"/>
      <c r="BP199" s="2"/>
      <c r="BQ199" s="2"/>
      <c r="BR199" s="2"/>
      <c r="BS199" s="2"/>
      <c r="BT199" s="2"/>
      <c r="BU199" s="4" t="s">
        <v>107</v>
      </c>
      <c r="BV199" s="4" t="s">
        <v>107</v>
      </c>
      <c r="BW199" s="4" t="s">
        <v>107</v>
      </c>
      <c r="BX199" s="4" t="s">
        <v>107</v>
      </c>
      <c r="BY199" s="2">
        <v>122563319</v>
      </c>
      <c r="BZ199" s="2" t="s">
        <v>995</v>
      </c>
      <c r="CA199" s="2" t="s">
        <v>996</v>
      </c>
      <c r="CB199" s="2"/>
      <c r="CC199" s="2"/>
      <c r="CD199" s="2" t="s">
        <v>100</v>
      </c>
      <c r="CE199" s="2"/>
      <c r="CF199" s="2"/>
      <c r="CG199" s="2">
        <v>197</v>
      </c>
    </row>
    <row r="200" spans="1:85" x14ac:dyDescent="0.2">
      <c r="A200" s="7" t="s">
        <v>291</v>
      </c>
      <c r="B200" s="7" t="s">
        <v>292</v>
      </c>
      <c r="C200" s="7" t="s">
        <v>103</v>
      </c>
      <c r="D200" s="7"/>
      <c r="E200" s="11" t="s">
        <v>642</v>
      </c>
      <c r="F200" s="2" t="s">
        <v>89</v>
      </c>
      <c r="G200" s="2" t="s">
        <v>90</v>
      </c>
      <c r="H200" s="2" t="s">
        <v>726</v>
      </c>
      <c r="I200" s="2" t="s">
        <v>727</v>
      </c>
      <c r="J200" s="2"/>
      <c r="K200" s="2"/>
      <c r="L200" s="2" t="s">
        <v>94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 t="s">
        <v>107</v>
      </c>
      <c r="Y200" s="4" t="s">
        <v>107</v>
      </c>
      <c r="Z200" s="4" t="s">
        <v>107</v>
      </c>
      <c r="AA200" s="4" t="s">
        <v>107</v>
      </c>
      <c r="AB200" s="7"/>
      <c r="AC200" s="4" t="s">
        <v>108</v>
      </c>
      <c r="AD200" s="4" t="s">
        <v>107</v>
      </c>
      <c r="AE200" s="4" t="s">
        <v>107</v>
      </c>
      <c r="AF200" s="4" t="s">
        <v>107</v>
      </c>
      <c r="AG200" s="7"/>
      <c r="AH200" s="4" t="s">
        <v>121</v>
      </c>
      <c r="AI200" s="4" t="s">
        <v>107</v>
      </c>
      <c r="AJ200" s="4" t="s">
        <v>107</v>
      </c>
      <c r="AK200" s="4" t="s">
        <v>107</v>
      </c>
      <c r="AL200" s="7"/>
      <c r="AM200" s="4" t="s">
        <v>124</v>
      </c>
      <c r="AN200" s="4" t="s">
        <v>107</v>
      </c>
      <c r="AO200" s="4" t="s">
        <v>107</v>
      </c>
      <c r="AP200" s="4" t="s">
        <v>107</v>
      </c>
      <c r="AQ200" s="7"/>
      <c r="AR200" s="4" t="s">
        <v>107</v>
      </c>
      <c r="AS200" s="4" t="s">
        <v>107</v>
      </c>
      <c r="AT200" s="4" t="s">
        <v>107</v>
      </c>
      <c r="AU200" s="4" t="s">
        <v>107</v>
      </c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4" t="s">
        <v>107</v>
      </c>
      <c r="BI200" s="4" t="s">
        <v>107</v>
      </c>
      <c r="BJ200" s="4" t="s">
        <v>107</v>
      </c>
      <c r="BK200" s="4" t="s">
        <v>107</v>
      </c>
      <c r="BL200" s="2"/>
      <c r="BM200" s="2"/>
      <c r="BN200" s="2"/>
      <c r="BO200" s="2"/>
      <c r="BP200" s="2"/>
      <c r="BQ200" s="2"/>
      <c r="BR200" s="2"/>
      <c r="BS200" s="2"/>
      <c r="BT200" s="2"/>
      <c r="BU200" s="4" t="s">
        <v>107</v>
      </c>
      <c r="BV200" s="4" t="s">
        <v>107</v>
      </c>
      <c r="BW200" s="4" t="s">
        <v>107</v>
      </c>
      <c r="BX200" s="4" t="s">
        <v>107</v>
      </c>
      <c r="BY200" s="2">
        <v>122579604</v>
      </c>
      <c r="BZ200" s="2" t="s">
        <v>997</v>
      </c>
      <c r="CA200" s="2" t="s">
        <v>998</v>
      </c>
      <c r="CB200" s="2"/>
      <c r="CC200" s="2"/>
      <c r="CD200" s="2" t="s">
        <v>100</v>
      </c>
      <c r="CE200" s="2"/>
      <c r="CF200" s="2"/>
      <c r="CG200" s="2">
        <v>198</v>
      </c>
    </row>
    <row r="201" spans="1:85" x14ac:dyDescent="0.2">
      <c r="A201" s="7" t="s">
        <v>390</v>
      </c>
      <c r="B201" s="7" t="s">
        <v>789</v>
      </c>
      <c r="C201" s="7" t="s">
        <v>308</v>
      </c>
      <c r="D201" s="7" t="s">
        <v>392</v>
      </c>
      <c r="E201" s="11" t="s">
        <v>642</v>
      </c>
      <c r="F201" s="2" t="s">
        <v>117</v>
      </c>
      <c r="G201" s="2" t="s">
        <v>118</v>
      </c>
      <c r="H201" s="2" t="s">
        <v>119</v>
      </c>
      <c r="I201" s="2" t="s">
        <v>393</v>
      </c>
      <c r="J201" s="2"/>
      <c r="K201" s="2"/>
      <c r="L201" s="2" t="s">
        <v>94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 t="s">
        <v>107</v>
      </c>
      <c r="Y201" s="4" t="s">
        <v>107</v>
      </c>
      <c r="Z201" s="4" t="s">
        <v>107</v>
      </c>
      <c r="AA201" s="4" t="s">
        <v>107</v>
      </c>
      <c r="AB201" s="7"/>
      <c r="AC201" s="4" t="s">
        <v>107</v>
      </c>
      <c r="AD201" s="4" t="s">
        <v>121</v>
      </c>
      <c r="AE201" s="4" t="s">
        <v>107</v>
      </c>
      <c r="AF201" s="4" t="s">
        <v>121</v>
      </c>
      <c r="AG201" s="7"/>
      <c r="AH201" s="4" t="s">
        <v>107</v>
      </c>
      <c r="AI201" s="4" t="s">
        <v>121</v>
      </c>
      <c r="AJ201" s="4" t="s">
        <v>107</v>
      </c>
      <c r="AK201" s="4" t="s">
        <v>96</v>
      </c>
      <c r="AL201" s="7"/>
      <c r="AM201" s="4" t="s">
        <v>107</v>
      </c>
      <c r="AN201" s="4" t="s">
        <v>96</v>
      </c>
      <c r="AO201" s="4" t="s">
        <v>107</v>
      </c>
      <c r="AP201" s="4" t="s">
        <v>177</v>
      </c>
      <c r="AQ201" s="7"/>
      <c r="AR201" s="4" t="s">
        <v>107</v>
      </c>
      <c r="AS201" s="4" t="s">
        <v>107</v>
      </c>
      <c r="AT201" s="4" t="s">
        <v>107</v>
      </c>
      <c r="AU201" s="4" t="s">
        <v>107</v>
      </c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4" t="s">
        <v>107</v>
      </c>
      <c r="BI201" s="4" t="s">
        <v>999</v>
      </c>
      <c r="BJ201" s="4" t="s">
        <v>107</v>
      </c>
      <c r="BK201" s="4" t="s">
        <v>107</v>
      </c>
      <c r="BL201" s="2"/>
      <c r="BM201" s="2"/>
      <c r="BN201" s="2"/>
      <c r="BO201" s="2"/>
      <c r="BP201" s="2"/>
      <c r="BQ201" s="2"/>
      <c r="BR201" s="2"/>
      <c r="BS201" s="2"/>
      <c r="BT201" s="2"/>
      <c r="BU201" s="4" t="s">
        <v>107</v>
      </c>
      <c r="BV201" s="4" t="s">
        <v>107</v>
      </c>
      <c r="BW201" s="4" t="s">
        <v>107</v>
      </c>
      <c r="BX201" s="4" t="s">
        <v>107</v>
      </c>
      <c r="BY201" s="2">
        <v>122588824</v>
      </c>
      <c r="BZ201" s="2" t="s">
        <v>1000</v>
      </c>
      <c r="CA201" s="2" t="s">
        <v>1001</v>
      </c>
      <c r="CB201" s="2"/>
      <c r="CC201" s="2"/>
      <c r="CD201" s="2" t="s">
        <v>100</v>
      </c>
      <c r="CE201" s="2"/>
      <c r="CF201" s="2"/>
      <c r="CG201" s="2">
        <v>199</v>
      </c>
    </row>
    <row r="202" spans="1:85" x14ac:dyDescent="0.2">
      <c r="A202" s="7" t="s">
        <v>410</v>
      </c>
      <c r="B202" s="7" t="s">
        <v>411</v>
      </c>
      <c r="C202" s="7" t="s">
        <v>308</v>
      </c>
      <c r="D202" s="7" t="s">
        <v>824</v>
      </c>
      <c r="E202" s="11" t="s">
        <v>642</v>
      </c>
      <c r="F202" s="2" t="s">
        <v>89</v>
      </c>
      <c r="G202" s="2" t="s">
        <v>148</v>
      </c>
      <c r="H202" s="2" t="s">
        <v>413</v>
      </c>
      <c r="I202" s="2" t="s">
        <v>414</v>
      </c>
      <c r="J202" s="2"/>
      <c r="K202" s="2"/>
      <c r="L202" s="2" t="s">
        <v>94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 t="s">
        <v>93</v>
      </c>
      <c r="Y202" s="4" t="s">
        <v>93</v>
      </c>
      <c r="Z202" s="4" t="s">
        <v>93</v>
      </c>
      <c r="AA202" s="4" t="s">
        <v>93</v>
      </c>
      <c r="AB202" s="7"/>
      <c r="AC202" s="4" t="s">
        <v>93</v>
      </c>
      <c r="AD202" s="4" t="s">
        <v>108</v>
      </c>
      <c r="AE202" s="4" t="s">
        <v>93</v>
      </c>
      <c r="AF202" s="4" t="s">
        <v>93</v>
      </c>
      <c r="AG202" s="7"/>
      <c r="AH202" s="4" t="s">
        <v>93</v>
      </c>
      <c r="AI202" s="4" t="s">
        <v>121</v>
      </c>
      <c r="AJ202" s="4" t="s">
        <v>93</v>
      </c>
      <c r="AK202" s="4" t="s">
        <v>110</v>
      </c>
      <c r="AL202" s="7"/>
      <c r="AM202" s="4" t="s">
        <v>93</v>
      </c>
      <c r="AN202" s="4" t="s">
        <v>123</v>
      </c>
      <c r="AO202" s="4" t="s">
        <v>93</v>
      </c>
      <c r="AP202" s="4" t="s">
        <v>186</v>
      </c>
      <c r="AQ202" s="7"/>
      <c r="AR202" s="4" t="s">
        <v>93</v>
      </c>
      <c r="AS202" s="4" t="s">
        <v>93</v>
      </c>
      <c r="AT202" s="4" t="s">
        <v>93</v>
      </c>
      <c r="AU202" s="4" t="s">
        <v>93</v>
      </c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4" t="s">
        <v>93</v>
      </c>
      <c r="BI202" s="4" t="s">
        <v>186</v>
      </c>
      <c r="BJ202" s="4" t="s">
        <v>93</v>
      </c>
      <c r="BK202" s="4" t="s">
        <v>157</v>
      </c>
      <c r="BL202" s="2"/>
      <c r="BM202" s="2"/>
      <c r="BN202" s="2"/>
      <c r="BO202" s="2"/>
      <c r="BP202" s="2"/>
      <c r="BQ202" s="2"/>
      <c r="BR202" s="2"/>
      <c r="BS202" s="2"/>
      <c r="BT202" s="2"/>
      <c r="BU202" s="4" t="s">
        <v>93</v>
      </c>
      <c r="BV202" s="4" t="s">
        <v>93</v>
      </c>
      <c r="BW202" s="4" t="s">
        <v>93</v>
      </c>
      <c r="BX202" s="4" t="s">
        <v>93</v>
      </c>
      <c r="BY202" s="2">
        <v>122599620</v>
      </c>
      <c r="BZ202" s="2" t="s">
        <v>1002</v>
      </c>
      <c r="CA202" s="2" t="s">
        <v>1003</v>
      </c>
      <c r="CB202" s="2"/>
      <c r="CC202" s="2"/>
      <c r="CD202" s="2" t="s">
        <v>100</v>
      </c>
      <c r="CE202" s="2"/>
      <c r="CF202" s="2"/>
      <c r="CG202" s="2">
        <v>200</v>
      </c>
    </row>
    <row r="203" spans="1:85" x14ac:dyDescent="0.2">
      <c r="A203" s="7" t="s">
        <v>476</v>
      </c>
      <c r="B203" s="7" t="s">
        <v>477</v>
      </c>
      <c r="C203" s="7" t="s">
        <v>87</v>
      </c>
      <c r="D203" s="7"/>
      <c r="E203" s="11" t="s">
        <v>642</v>
      </c>
      <c r="F203" s="2" t="s">
        <v>89</v>
      </c>
      <c r="G203" s="2" t="s">
        <v>148</v>
      </c>
      <c r="H203" s="2" t="s">
        <v>478</v>
      </c>
      <c r="I203" s="2" t="s">
        <v>479</v>
      </c>
      <c r="J203" s="2"/>
      <c r="K203" s="2"/>
      <c r="L203" s="2" t="s">
        <v>94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" t="s">
        <v>107</v>
      </c>
      <c r="Y203" s="4" t="s">
        <v>107</v>
      </c>
      <c r="Z203" s="4" t="s">
        <v>107</v>
      </c>
      <c r="AA203" s="4" t="s">
        <v>107</v>
      </c>
      <c r="AB203" s="7"/>
      <c r="AC203" s="4" t="s">
        <v>107</v>
      </c>
      <c r="AD203" s="4" t="s">
        <v>107</v>
      </c>
      <c r="AE203" s="4" t="s">
        <v>107</v>
      </c>
      <c r="AF203" s="4" t="s">
        <v>107</v>
      </c>
      <c r="AG203" s="7"/>
      <c r="AH203" s="4" t="s">
        <v>108</v>
      </c>
      <c r="AI203" s="4" t="s">
        <v>107</v>
      </c>
      <c r="AJ203" s="4" t="s">
        <v>107</v>
      </c>
      <c r="AK203" s="4" t="s">
        <v>108</v>
      </c>
      <c r="AL203" s="7"/>
      <c r="AM203" s="4" t="s">
        <v>108</v>
      </c>
      <c r="AN203" s="4" t="s">
        <v>121</v>
      </c>
      <c r="AO203" s="4" t="s">
        <v>107</v>
      </c>
      <c r="AP203" s="4" t="s">
        <v>135</v>
      </c>
      <c r="AQ203" s="7"/>
      <c r="AR203" s="4" t="s">
        <v>107</v>
      </c>
      <c r="AS203" s="4" t="s">
        <v>107</v>
      </c>
      <c r="AT203" s="4" t="s">
        <v>107</v>
      </c>
      <c r="AU203" s="4" t="s">
        <v>107</v>
      </c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4" t="s">
        <v>124</v>
      </c>
      <c r="BI203" s="4" t="s">
        <v>121</v>
      </c>
      <c r="BJ203" s="4" t="s">
        <v>107</v>
      </c>
      <c r="BK203" s="4" t="s">
        <v>111</v>
      </c>
      <c r="BL203" s="2"/>
      <c r="BM203" s="2"/>
      <c r="BN203" s="2"/>
      <c r="BO203" s="2"/>
      <c r="BP203" s="2"/>
      <c r="BQ203" s="2"/>
      <c r="BR203" s="2"/>
      <c r="BS203" s="2"/>
      <c r="BT203" s="2"/>
      <c r="BU203" s="4" t="s">
        <v>107</v>
      </c>
      <c r="BV203" s="4" t="s">
        <v>107</v>
      </c>
      <c r="BW203" s="4" t="s">
        <v>107</v>
      </c>
      <c r="BX203" s="4" t="s">
        <v>107</v>
      </c>
      <c r="BY203" s="2">
        <v>122622797</v>
      </c>
      <c r="BZ203" s="2" t="s">
        <v>1004</v>
      </c>
      <c r="CA203" s="2" t="s">
        <v>1005</v>
      </c>
      <c r="CB203" s="2"/>
      <c r="CC203" s="2"/>
      <c r="CD203" s="2" t="s">
        <v>100</v>
      </c>
      <c r="CE203" s="2"/>
      <c r="CF203" s="2"/>
      <c r="CG203" s="2">
        <v>201</v>
      </c>
    </row>
    <row r="204" spans="1:85" x14ac:dyDescent="0.2">
      <c r="A204" s="7" t="s">
        <v>1006</v>
      </c>
      <c r="B204" s="7" t="s">
        <v>1007</v>
      </c>
      <c r="C204" s="7" t="s">
        <v>87</v>
      </c>
      <c r="D204" s="7"/>
      <c r="E204" s="11" t="s">
        <v>642</v>
      </c>
      <c r="F204" s="2" t="s">
        <v>193</v>
      </c>
      <c r="G204" s="2" t="s">
        <v>194</v>
      </c>
      <c r="H204" s="2" t="s">
        <v>864</v>
      </c>
      <c r="I204" s="2" t="s">
        <v>865</v>
      </c>
      <c r="J204" s="2"/>
      <c r="K204" s="2"/>
      <c r="L204" s="2" t="s">
        <v>94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 t="s">
        <v>107</v>
      </c>
      <c r="Y204" s="4" t="s">
        <v>107</v>
      </c>
      <c r="Z204" s="4" t="s">
        <v>107</v>
      </c>
      <c r="AA204" s="4" t="s">
        <v>107</v>
      </c>
      <c r="AB204" s="7"/>
      <c r="AC204" s="4" t="s">
        <v>107</v>
      </c>
      <c r="AD204" s="4" t="s">
        <v>107</v>
      </c>
      <c r="AE204" s="4" t="s">
        <v>135</v>
      </c>
      <c r="AF204" s="4" t="s">
        <v>159</v>
      </c>
      <c r="AG204" s="7"/>
      <c r="AH204" s="4" t="s">
        <v>107</v>
      </c>
      <c r="AI204" s="4" t="s">
        <v>107</v>
      </c>
      <c r="AJ204" s="4" t="s">
        <v>95</v>
      </c>
      <c r="AK204" s="4" t="s">
        <v>229</v>
      </c>
      <c r="AL204" s="7"/>
      <c r="AM204" s="4" t="s">
        <v>107</v>
      </c>
      <c r="AN204" s="4" t="s">
        <v>107</v>
      </c>
      <c r="AO204" s="4" t="s">
        <v>158</v>
      </c>
      <c r="AP204" s="4" t="s">
        <v>96</v>
      </c>
      <c r="AQ204" s="7"/>
      <c r="AR204" s="4" t="s">
        <v>107</v>
      </c>
      <c r="AS204" s="4" t="s">
        <v>107</v>
      </c>
      <c r="AT204" s="4" t="s">
        <v>107</v>
      </c>
      <c r="AU204" s="4" t="s">
        <v>94</v>
      </c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4" t="s">
        <v>107</v>
      </c>
      <c r="BI204" s="4" t="s">
        <v>95</v>
      </c>
      <c r="BJ204" s="4" t="s">
        <v>107</v>
      </c>
      <c r="BK204" s="4" t="s">
        <v>218</v>
      </c>
      <c r="BL204" s="2"/>
      <c r="BM204" s="2"/>
      <c r="BN204" s="2"/>
      <c r="BO204" s="2"/>
      <c r="BP204" s="2"/>
      <c r="BQ204" s="2"/>
      <c r="BR204" s="2"/>
      <c r="BS204" s="2"/>
      <c r="BT204" s="2"/>
      <c r="BU204" s="4" t="s">
        <v>107</v>
      </c>
      <c r="BV204" s="4" t="s">
        <v>95</v>
      </c>
      <c r="BW204" s="4" t="s">
        <v>107</v>
      </c>
      <c r="BX204" s="4" t="s">
        <v>415</v>
      </c>
      <c r="BY204" s="2">
        <v>122668926</v>
      </c>
      <c r="BZ204" s="2" t="s">
        <v>1008</v>
      </c>
      <c r="CA204" s="2" t="s">
        <v>1009</v>
      </c>
      <c r="CB204" s="2"/>
      <c r="CC204" s="2"/>
      <c r="CD204" s="2" t="s">
        <v>100</v>
      </c>
      <c r="CE204" s="2"/>
      <c r="CF204" s="2"/>
      <c r="CG204" s="2">
        <v>202</v>
      </c>
    </row>
    <row r="205" spans="1:85" x14ac:dyDescent="0.2">
      <c r="A205" s="7" t="s">
        <v>487</v>
      </c>
      <c r="B205" s="7" t="s">
        <v>488</v>
      </c>
      <c r="C205" s="7" t="s">
        <v>87</v>
      </c>
      <c r="D205" s="7"/>
      <c r="E205" s="11" t="s">
        <v>642</v>
      </c>
      <c r="F205" s="2" t="s">
        <v>214</v>
      </c>
      <c r="G205" s="2" t="s">
        <v>223</v>
      </c>
      <c r="H205" s="2" t="s">
        <v>489</v>
      </c>
      <c r="I205" s="2" t="s">
        <v>490</v>
      </c>
      <c r="J205" s="2"/>
      <c r="K205" s="2"/>
      <c r="L205" s="2" t="s">
        <v>94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" t="s">
        <v>107</v>
      </c>
      <c r="Y205" s="4" t="s">
        <v>107</v>
      </c>
      <c r="Z205" s="4" t="s">
        <v>107</v>
      </c>
      <c r="AA205" s="4" t="s">
        <v>107</v>
      </c>
      <c r="AB205" s="7"/>
      <c r="AC205" s="4" t="s">
        <v>107</v>
      </c>
      <c r="AD205" s="4" t="s">
        <v>107</v>
      </c>
      <c r="AE205" s="4" t="s">
        <v>107</v>
      </c>
      <c r="AF205" s="4" t="s">
        <v>111</v>
      </c>
      <c r="AG205" s="7"/>
      <c r="AH205" s="4" t="s">
        <v>107</v>
      </c>
      <c r="AI205" s="4" t="s">
        <v>175</v>
      </c>
      <c r="AJ205" s="4" t="s">
        <v>107</v>
      </c>
      <c r="AK205" s="4" t="s">
        <v>107</v>
      </c>
      <c r="AL205" s="7"/>
      <c r="AM205" s="4" t="s">
        <v>107</v>
      </c>
      <c r="AN205" s="4" t="s">
        <v>107</v>
      </c>
      <c r="AO205" s="4" t="s">
        <v>107</v>
      </c>
      <c r="AP205" s="4" t="s">
        <v>107</v>
      </c>
      <c r="AQ205" s="7"/>
      <c r="AR205" s="4" t="s">
        <v>107</v>
      </c>
      <c r="AS205" s="4" t="s">
        <v>107</v>
      </c>
      <c r="AT205" s="4" t="s">
        <v>107</v>
      </c>
      <c r="AU205" s="4" t="s">
        <v>107</v>
      </c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4" t="s">
        <v>107</v>
      </c>
      <c r="BI205" s="4" t="s">
        <v>107</v>
      </c>
      <c r="BJ205" s="4" t="s">
        <v>107</v>
      </c>
      <c r="BK205" s="4" t="s">
        <v>107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4" t="s">
        <v>107</v>
      </c>
      <c r="BV205" s="4" t="s">
        <v>229</v>
      </c>
      <c r="BW205" s="4" t="s">
        <v>107</v>
      </c>
      <c r="BX205" s="4" t="s">
        <v>229</v>
      </c>
      <c r="BY205" s="2">
        <v>122687911</v>
      </c>
      <c r="BZ205" s="2" t="s">
        <v>1010</v>
      </c>
      <c r="CA205" s="2" t="s">
        <v>1011</v>
      </c>
      <c r="CB205" s="2"/>
      <c r="CC205" s="2"/>
      <c r="CD205" s="2" t="s">
        <v>100</v>
      </c>
      <c r="CE205" s="2"/>
      <c r="CF205" s="2"/>
      <c r="CG205" s="2">
        <v>203</v>
      </c>
    </row>
    <row r="206" spans="1:85" x14ac:dyDescent="0.2">
      <c r="A206" s="7" t="s">
        <v>1012</v>
      </c>
      <c r="B206" s="7" t="s">
        <v>322</v>
      </c>
      <c r="C206" s="7" t="s">
        <v>87</v>
      </c>
      <c r="D206" s="7"/>
      <c r="E206" s="11" t="s">
        <v>642</v>
      </c>
      <c r="F206" s="2" t="s">
        <v>89</v>
      </c>
      <c r="G206" s="2" t="s">
        <v>104</v>
      </c>
      <c r="H206" s="2" t="s">
        <v>202</v>
      </c>
      <c r="I206" s="2" t="s">
        <v>323</v>
      </c>
      <c r="J206" s="2"/>
      <c r="K206" s="2"/>
      <c r="L206" s="2" t="s">
        <v>94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 t="s">
        <v>107</v>
      </c>
      <c r="Y206" s="4" t="s">
        <v>107</v>
      </c>
      <c r="Z206" s="4" t="s">
        <v>107</v>
      </c>
      <c r="AA206" s="4" t="s">
        <v>107</v>
      </c>
      <c r="AB206" s="7"/>
      <c r="AC206" s="4" t="s">
        <v>107</v>
      </c>
      <c r="AD206" s="4" t="s">
        <v>123</v>
      </c>
      <c r="AE206" s="4" t="s">
        <v>107</v>
      </c>
      <c r="AF206" s="4" t="s">
        <v>107</v>
      </c>
      <c r="AG206" s="7"/>
      <c r="AH206" s="4" t="s">
        <v>107</v>
      </c>
      <c r="AI206" s="4" t="s">
        <v>121</v>
      </c>
      <c r="AJ206" s="4" t="s">
        <v>107</v>
      </c>
      <c r="AK206" s="4" t="s">
        <v>95</v>
      </c>
      <c r="AL206" s="7"/>
      <c r="AM206" s="4" t="s">
        <v>107</v>
      </c>
      <c r="AN206" s="4" t="s">
        <v>111</v>
      </c>
      <c r="AO206" s="4" t="s">
        <v>107</v>
      </c>
      <c r="AP206" s="4" t="s">
        <v>96</v>
      </c>
      <c r="AQ206" s="7"/>
      <c r="AR206" s="4" t="s">
        <v>107</v>
      </c>
      <c r="AS206" s="4" t="s">
        <v>107</v>
      </c>
      <c r="AT206" s="4" t="s">
        <v>107</v>
      </c>
      <c r="AU206" s="4" t="s">
        <v>107</v>
      </c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4" t="s">
        <v>107</v>
      </c>
      <c r="BI206" s="4" t="s">
        <v>591</v>
      </c>
      <c r="BJ206" s="4" t="s">
        <v>107</v>
      </c>
      <c r="BK206" s="4" t="s">
        <v>1013</v>
      </c>
      <c r="BL206" s="2"/>
      <c r="BM206" s="2"/>
      <c r="BN206" s="2"/>
      <c r="BO206" s="2"/>
      <c r="BP206" s="2"/>
      <c r="BQ206" s="2"/>
      <c r="BR206" s="2"/>
      <c r="BS206" s="2"/>
      <c r="BT206" s="2"/>
      <c r="BU206" s="4" t="s">
        <v>107</v>
      </c>
      <c r="BV206" s="4" t="s">
        <v>107</v>
      </c>
      <c r="BW206" s="4" t="s">
        <v>107</v>
      </c>
      <c r="BX206" s="4" t="s">
        <v>107</v>
      </c>
      <c r="BY206" s="2">
        <v>122691024</v>
      </c>
      <c r="BZ206" s="2" t="s">
        <v>1014</v>
      </c>
      <c r="CA206" s="2" t="s">
        <v>1015</v>
      </c>
      <c r="CB206" s="2"/>
      <c r="CC206" s="2"/>
      <c r="CD206" s="2" t="s">
        <v>100</v>
      </c>
      <c r="CE206" s="2"/>
      <c r="CF206" s="2"/>
      <c r="CG206" s="2">
        <v>204</v>
      </c>
    </row>
    <row r="207" spans="1:85" x14ac:dyDescent="0.2">
      <c r="A207" s="7" t="s">
        <v>730</v>
      </c>
      <c r="B207" s="7" t="s">
        <v>731</v>
      </c>
      <c r="C207" s="7" t="s">
        <v>201</v>
      </c>
      <c r="D207" s="7"/>
      <c r="E207" s="11" t="s">
        <v>642</v>
      </c>
      <c r="F207" s="2" t="s">
        <v>214</v>
      </c>
      <c r="G207" s="2" t="s">
        <v>223</v>
      </c>
      <c r="H207" s="2" t="s">
        <v>489</v>
      </c>
      <c r="I207" s="2" t="s">
        <v>732</v>
      </c>
      <c r="J207" s="2"/>
      <c r="K207" s="2"/>
      <c r="L207" s="2" t="s">
        <v>94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" t="s">
        <v>107</v>
      </c>
      <c r="Y207" s="4" t="s">
        <v>107</v>
      </c>
      <c r="Z207" s="4" t="s">
        <v>107</v>
      </c>
      <c r="AA207" s="4" t="s">
        <v>107</v>
      </c>
      <c r="AB207" s="7"/>
      <c r="AC207" s="4" t="s">
        <v>107</v>
      </c>
      <c r="AD207" s="4" t="s">
        <v>107</v>
      </c>
      <c r="AE207" s="4" t="s">
        <v>107</v>
      </c>
      <c r="AF207" s="4" t="s">
        <v>107</v>
      </c>
      <c r="AG207" s="7"/>
      <c r="AH207" s="4" t="s">
        <v>107</v>
      </c>
      <c r="AI207" s="4" t="s">
        <v>107</v>
      </c>
      <c r="AJ207" s="4" t="s">
        <v>107</v>
      </c>
      <c r="AK207" s="4" t="s">
        <v>107</v>
      </c>
      <c r="AL207" s="7"/>
      <c r="AM207" s="4" t="s">
        <v>107</v>
      </c>
      <c r="AN207" s="4" t="s">
        <v>107</v>
      </c>
      <c r="AO207" s="4" t="s">
        <v>107</v>
      </c>
      <c r="AP207" s="4" t="s">
        <v>107</v>
      </c>
      <c r="AQ207" s="7"/>
      <c r="AR207" s="4" t="s">
        <v>107</v>
      </c>
      <c r="AS207" s="4" t="s">
        <v>107</v>
      </c>
      <c r="AT207" s="4" t="s">
        <v>107</v>
      </c>
      <c r="AU207" s="4" t="s">
        <v>107</v>
      </c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4" t="s">
        <v>107</v>
      </c>
      <c r="BI207" s="4" t="s">
        <v>107</v>
      </c>
      <c r="BJ207" s="4" t="s">
        <v>107</v>
      </c>
      <c r="BK207" s="4" t="s">
        <v>107</v>
      </c>
      <c r="BL207" s="2"/>
      <c r="BM207" s="2"/>
      <c r="BN207" s="2"/>
      <c r="BO207" s="2"/>
      <c r="BP207" s="2"/>
      <c r="BQ207" s="2"/>
      <c r="BR207" s="2"/>
      <c r="BS207" s="2"/>
      <c r="BT207" s="2"/>
      <c r="BU207" s="4" t="s">
        <v>107</v>
      </c>
      <c r="BV207" s="4" t="s">
        <v>107</v>
      </c>
      <c r="BW207" s="4" t="s">
        <v>107</v>
      </c>
      <c r="BX207" s="4" t="s">
        <v>107</v>
      </c>
      <c r="BY207" s="2">
        <v>122692429</v>
      </c>
      <c r="BZ207" s="2" t="s">
        <v>1016</v>
      </c>
      <c r="CA207" s="2" t="s">
        <v>1017</v>
      </c>
      <c r="CB207" s="2"/>
      <c r="CC207" s="2"/>
      <c r="CD207" s="2" t="s">
        <v>100</v>
      </c>
      <c r="CE207" s="2"/>
      <c r="CF207" s="2"/>
      <c r="CG207" s="2">
        <v>205</v>
      </c>
    </row>
    <row r="208" spans="1:85" x14ac:dyDescent="0.2">
      <c r="A208" s="7" t="s">
        <v>115</v>
      </c>
      <c r="B208" s="7" t="s">
        <v>116</v>
      </c>
      <c r="C208" s="7" t="s">
        <v>87</v>
      </c>
      <c r="D208" s="7"/>
      <c r="E208" s="11" t="s">
        <v>642</v>
      </c>
      <c r="F208" s="2" t="s">
        <v>117</v>
      </c>
      <c r="G208" s="2" t="s">
        <v>118</v>
      </c>
      <c r="H208" s="2" t="s">
        <v>119</v>
      </c>
      <c r="I208" s="2" t="s">
        <v>120</v>
      </c>
      <c r="J208" s="2"/>
      <c r="K208" s="2"/>
      <c r="L208" s="2" t="s">
        <v>94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 t="s">
        <v>93</v>
      </c>
      <c r="Y208" s="4" t="s">
        <v>93</v>
      </c>
      <c r="Z208" s="4" t="s">
        <v>93</v>
      </c>
      <c r="AA208" s="4" t="s">
        <v>93</v>
      </c>
      <c r="AB208" s="7"/>
      <c r="AC208" s="4" t="s">
        <v>93</v>
      </c>
      <c r="AD208" s="4" t="s">
        <v>93</v>
      </c>
      <c r="AE208" s="4" t="s">
        <v>93</v>
      </c>
      <c r="AF208" s="4" t="s">
        <v>93</v>
      </c>
      <c r="AG208" s="7"/>
      <c r="AH208" s="4" t="s">
        <v>93</v>
      </c>
      <c r="AI208" s="4" t="s">
        <v>93</v>
      </c>
      <c r="AJ208" s="4" t="s">
        <v>93</v>
      </c>
      <c r="AK208" s="4" t="s">
        <v>93</v>
      </c>
      <c r="AL208" s="7"/>
      <c r="AM208" s="4" t="s">
        <v>93</v>
      </c>
      <c r="AN208" s="4" t="s">
        <v>93</v>
      </c>
      <c r="AO208" s="4" t="s">
        <v>93</v>
      </c>
      <c r="AP208" s="4" t="s">
        <v>93</v>
      </c>
      <c r="AQ208" s="7"/>
      <c r="AR208" s="4" t="s">
        <v>93</v>
      </c>
      <c r="AS208" s="4" t="s">
        <v>93</v>
      </c>
      <c r="AT208" s="4" t="s">
        <v>93</v>
      </c>
      <c r="AU208" s="4" t="s">
        <v>93</v>
      </c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4" t="s">
        <v>93</v>
      </c>
      <c r="BI208" s="4" t="s">
        <v>93</v>
      </c>
      <c r="BJ208" s="4" t="s">
        <v>93</v>
      </c>
      <c r="BK208" s="4" t="s">
        <v>93</v>
      </c>
      <c r="BL208" s="2"/>
      <c r="BM208" s="2"/>
      <c r="BN208" s="2"/>
      <c r="BO208" s="2"/>
      <c r="BP208" s="2"/>
      <c r="BQ208" s="2"/>
      <c r="BR208" s="2"/>
      <c r="BS208" s="2"/>
      <c r="BT208" s="2"/>
      <c r="BU208" s="4" t="s">
        <v>93</v>
      </c>
      <c r="BV208" s="4" t="s">
        <v>93</v>
      </c>
      <c r="BW208" s="4" t="s">
        <v>93</v>
      </c>
      <c r="BX208" s="4" t="s">
        <v>93</v>
      </c>
      <c r="BY208" s="2">
        <v>122750613</v>
      </c>
      <c r="BZ208" s="2" t="s">
        <v>1018</v>
      </c>
      <c r="CA208" s="2" t="s">
        <v>1019</v>
      </c>
      <c r="CB208" s="2"/>
      <c r="CC208" s="2"/>
      <c r="CD208" s="2" t="s">
        <v>100</v>
      </c>
      <c r="CE208" s="2"/>
      <c r="CF208" s="2"/>
      <c r="CG208" s="2">
        <v>206</v>
      </c>
    </row>
    <row r="209" spans="1:85" x14ac:dyDescent="0.2">
      <c r="A209" s="7" t="s">
        <v>616</v>
      </c>
      <c r="B209" s="7" t="s">
        <v>617</v>
      </c>
      <c r="C209" s="7" t="s">
        <v>201</v>
      </c>
      <c r="D209" s="7"/>
      <c r="E209" s="11" t="s">
        <v>642</v>
      </c>
      <c r="F209" s="2" t="s">
        <v>89</v>
      </c>
      <c r="G209" s="2" t="s">
        <v>104</v>
      </c>
      <c r="H209" s="2" t="s">
        <v>208</v>
      </c>
      <c r="I209" s="2" t="s">
        <v>618</v>
      </c>
      <c r="J209" s="2"/>
      <c r="K209" s="2"/>
      <c r="L209" s="2" t="s">
        <v>94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" t="s">
        <v>107</v>
      </c>
      <c r="Y209" s="4" t="s">
        <v>107</v>
      </c>
      <c r="Z209" s="4" t="s">
        <v>107</v>
      </c>
      <c r="AA209" s="4" t="s">
        <v>107</v>
      </c>
      <c r="AB209" s="7"/>
      <c r="AC209" s="4" t="s">
        <v>107</v>
      </c>
      <c r="AD209" s="4" t="s">
        <v>107</v>
      </c>
      <c r="AE209" s="4" t="s">
        <v>107</v>
      </c>
      <c r="AF209" s="4" t="s">
        <v>107</v>
      </c>
      <c r="AG209" s="7"/>
      <c r="AH209" s="4" t="s">
        <v>107</v>
      </c>
      <c r="AI209" s="4" t="s">
        <v>107</v>
      </c>
      <c r="AJ209" s="4" t="s">
        <v>107</v>
      </c>
      <c r="AK209" s="4" t="s">
        <v>107</v>
      </c>
      <c r="AL209" s="7"/>
      <c r="AM209" s="4" t="s">
        <v>107</v>
      </c>
      <c r="AN209" s="4" t="s">
        <v>107</v>
      </c>
      <c r="AO209" s="4" t="s">
        <v>107</v>
      </c>
      <c r="AP209" s="4" t="s">
        <v>107</v>
      </c>
      <c r="AQ209" s="7"/>
      <c r="AR209" s="4" t="s">
        <v>107</v>
      </c>
      <c r="AS209" s="4" t="s">
        <v>107</v>
      </c>
      <c r="AT209" s="4" t="s">
        <v>107</v>
      </c>
      <c r="AU209" s="4" t="s">
        <v>107</v>
      </c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4" t="s">
        <v>107</v>
      </c>
      <c r="BI209" s="4" t="s">
        <v>107</v>
      </c>
      <c r="BJ209" s="4" t="s">
        <v>107</v>
      </c>
      <c r="BK209" s="4" t="s">
        <v>107</v>
      </c>
      <c r="BL209" s="2"/>
      <c r="BM209" s="2"/>
      <c r="BN209" s="2"/>
      <c r="BO209" s="2"/>
      <c r="BP209" s="2"/>
      <c r="BQ209" s="2"/>
      <c r="BR209" s="2"/>
      <c r="BS209" s="2"/>
      <c r="BT209" s="2"/>
      <c r="BU209" s="4" t="s">
        <v>107</v>
      </c>
      <c r="BV209" s="4" t="s">
        <v>107</v>
      </c>
      <c r="BW209" s="4" t="s">
        <v>93</v>
      </c>
      <c r="BX209" s="4" t="s">
        <v>93</v>
      </c>
      <c r="BY209" s="2">
        <v>122792361</v>
      </c>
      <c r="BZ209" s="2" t="s">
        <v>1020</v>
      </c>
      <c r="CA209" s="2" t="s">
        <v>1021</v>
      </c>
      <c r="CB209" s="2"/>
      <c r="CC209" s="2"/>
      <c r="CD209" s="2" t="s">
        <v>100</v>
      </c>
      <c r="CE209" s="2"/>
      <c r="CF209" s="2"/>
      <c r="CG209" s="2">
        <v>207</v>
      </c>
    </row>
    <row r="210" spans="1:85" x14ac:dyDescent="0.2">
      <c r="A210" s="7" t="s">
        <v>833</v>
      </c>
      <c r="B210" s="7" t="s">
        <v>837</v>
      </c>
      <c r="C210" s="7" t="s">
        <v>286</v>
      </c>
      <c r="D210" s="7"/>
      <c r="E210" s="11" t="s">
        <v>642</v>
      </c>
      <c r="F210" s="2" t="s">
        <v>89</v>
      </c>
      <c r="G210" s="2" t="s">
        <v>148</v>
      </c>
      <c r="H210" s="2" t="s">
        <v>303</v>
      </c>
      <c r="I210" s="2" t="s">
        <v>304</v>
      </c>
      <c r="J210" s="2"/>
      <c r="K210" s="2"/>
      <c r="L210" s="2" t="s">
        <v>94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 t="s">
        <v>93</v>
      </c>
      <c r="Y210" s="4" t="s">
        <v>107</v>
      </c>
      <c r="Z210" s="4" t="s">
        <v>107</v>
      </c>
      <c r="AA210" s="4" t="s">
        <v>107</v>
      </c>
      <c r="AB210" s="7"/>
      <c r="AC210" s="4" t="s">
        <v>93</v>
      </c>
      <c r="AD210" s="4" t="s">
        <v>93</v>
      </c>
      <c r="AE210" s="4" t="s">
        <v>107</v>
      </c>
      <c r="AF210" s="4" t="s">
        <v>107</v>
      </c>
      <c r="AG210" s="7"/>
      <c r="AH210" s="4" t="s">
        <v>124</v>
      </c>
      <c r="AI210" s="4" t="s">
        <v>123</v>
      </c>
      <c r="AJ210" s="4" t="s">
        <v>107</v>
      </c>
      <c r="AK210" s="4" t="s">
        <v>107</v>
      </c>
      <c r="AL210" s="7"/>
      <c r="AM210" s="4" t="s">
        <v>111</v>
      </c>
      <c r="AN210" s="4" t="s">
        <v>112</v>
      </c>
      <c r="AO210" s="4" t="s">
        <v>107</v>
      </c>
      <c r="AP210" s="4" t="s">
        <v>107</v>
      </c>
      <c r="AQ210" s="7"/>
      <c r="AR210" s="4" t="s">
        <v>93</v>
      </c>
      <c r="AS210" s="4" t="s">
        <v>93</v>
      </c>
      <c r="AT210" s="4" t="s">
        <v>107</v>
      </c>
      <c r="AU210" s="4" t="s">
        <v>107</v>
      </c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4" t="s">
        <v>93</v>
      </c>
      <c r="BI210" s="4" t="s">
        <v>186</v>
      </c>
      <c r="BJ210" s="4" t="s">
        <v>107</v>
      </c>
      <c r="BK210" s="4" t="s">
        <v>107</v>
      </c>
      <c r="BL210" s="2"/>
      <c r="BM210" s="2"/>
      <c r="BN210" s="2"/>
      <c r="BO210" s="2"/>
      <c r="BP210" s="2"/>
      <c r="BQ210" s="2"/>
      <c r="BR210" s="2"/>
      <c r="BS210" s="2"/>
      <c r="BT210" s="2"/>
      <c r="BU210" s="4" t="s">
        <v>93</v>
      </c>
      <c r="BV210" s="4" t="s">
        <v>93</v>
      </c>
      <c r="BW210" s="4" t="s">
        <v>107</v>
      </c>
      <c r="BX210" s="4" t="s">
        <v>107</v>
      </c>
      <c r="BY210" s="2">
        <v>122794693</v>
      </c>
      <c r="BZ210" s="2" t="s">
        <v>1022</v>
      </c>
      <c r="CA210" s="2" t="s">
        <v>1023</v>
      </c>
      <c r="CB210" s="2"/>
      <c r="CC210" s="2"/>
      <c r="CD210" s="2" t="s">
        <v>100</v>
      </c>
      <c r="CE210" s="2"/>
      <c r="CF210" s="2"/>
      <c r="CG210" s="2">
        <v>208</v>
      </c>
    </row>
    <row r="211" spans="1:85" x14ac:dyDescent="0.2">
      <c r="A211" s="7" t="s">
        <v>1024</v>
      </c>
      <c r="B211" s="7" t="s">
        <v>1025</v>
      </c>
      <c r="C211" s="7" t="s">
        <v>87</v>
      </c>
      <c r="D211" s="7"/>
      <c r="E211" s="11" t="s">
        <v>642</v>
      </c>
      <c r="F211" s="2" t="s">
        <v>193</v>
      </c>
      <c r="G211" s="2" t="s">
        <v>194</v>
      </c>
      <c r="H211" s="2" t="s">
        <v>398</v>
      </c>
      <c r="I211" s="2" t="s">
        <v>399</v>
      </c>
      <c r="J211" s="2"/>
      <c r="K211" s="2"/>
      <c r="L211" s="2" t="s">
        <v>94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" t="s">
        <v>107</v>
      </c>
      <c r="Y211" s="4" t="s">
        <v>107</v>
      </c>
      <c r="Z211" s="4" t="s">
        <v>107</v>
      </c>
      <c r="AA211" s="4" t="s">
        <v>107</v>
      </c>
      <c r="AB211" s="7"/>
      <c r="AC211" s="4" t="s">
        <v>108</v>
      </c>
      <c r="AD211" s="4" t="s">
        <v>110</v>
      </c>
      <c r="AE211" s="4" t="s">
        <v>123</v>
      </c>
      <c r="AF211" s="4" t="s">
        <v>230</v>
      </c>
      <c r="AG211" s="7"/>
      <c r="AH211" s="4" t="s">
        <v>123</v>
      </c>
      <c r="AI211" s="4" t="s">
        <v>112</v>
      </c>
      <c r="AJ211" s="4" t="s">
        <v>95</v>
      </c>
      <c r="AK211" s="4" t="s">
        <v>126</v>
      </c>
      <c r="AL211" s="7"/>
      <c r="AM211" s="4" t="s">
        <v>107</v>
      </c>
      <c r="AN211" s="4" t="s">
        <v>94</v>
      </c>
      <c r="AO211" s="4" t="s">
        <v>158</v>
      </c>
      <c r="AP211" s="4" t="s">
        <v>589</v>
      </c>
      <c r="AQ211" s="7"/>
      <c r="AR211" s="4" t="s">
        <v>107</v>
      </c>
      <c r="AS211" s="4" t="s">
        <v>107</v>
      </c>
      <c r="AT211" s="4" t="s">
        <v>107</v>
      </c>
      <c r="AU211" s="4" t="s">
        <v>107</v>
      </c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4" t="s">
        <v>109</v>
      </c>
      <c r="BI211" s="4" t="s">
        <v>1013</v>
      </c>
      <c r="BJ211" s="4" t="s">
        <v>107</v>
      </c>
      <c r="BK211" s="4" t="s">
        <v>107</v>
      </c>
      <c r="BL211" s="2"/>
      <c r="BM211" s="2"/>
      <c r="BN211" s="2"/>
      <c r="BO211" s="2"/>
      <c r="BP211" s="2"/>
      <c r="BQ211" s="2"/>
      <c r="BR211" s="2"/>
      <c r="BS211" s="2"/>
      <c r="BT211" s="2"/>
      <c r="BU211" s="4" t="s">
        <v>107</v>
      </c>
      <c r="BV211" s="4" t="s">
        <v>1026</v>
      </c>
      <c r="BW211" s="4" t="s">
        <v>107</v>
      </c>
      <c r="BX211" s="4" t="s">
        <v>107</v>
      </c>
      <c r="BY211" s="2">
        <v>122800202</v>
      </c>
      <c r="BZ211" s="2" t="s">
        <v>1027</v>
      </c>
      <c r="CA211" s="2" t="s">
        <v>1028</v>
      </c>
      <c r="CB211" s="2"/>
      <c r="CC211" s="2"/>
      <c r="CD211" s="2" t="s">
        <v>100</v>
      </c>
      <c r="CE211" s="2"/>
      <c r="CF211" s="2"/>
      <c r="CG211" s="2">
        <v>209</v>
      </c>
    </row>
    <row r="212" spans="1:85" x14ac:dyDescent="0.2">
      <c r="A212" s="7" t="s">
        <v>546</v>
      </c>
      <c r="B212" s="7" t="s">
        <v>547</v>
      </c>
      <c r="C212" s="7" t="s">
        <v>87</v>
      </c>
      <c r="D212" s="7"/>
      <c r="E212" s="11" t="s">
        <v>642</v>
      </c>
      <c r="F212" s="2" t="s">
        <v>214</v>
      </c>
      <c r="G212" s="2" t="s">
        <v>215</v>
      </c>
      <c r="H212" s="2" t="s">
        <v>548</v>
      </c>
      <c r="I212" s="2" t="s">
        <v>549</v>
      </c>
      <c r="J212" s="2"/>
      <c r="K212" s="2"/>
      <c r="L212" s="2" t="s">
        <v>94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 t="s">
        <v>107</v>
      </c>
      <c r="Y212" s="4" t="s">
        <v>107</v>
      </c>
      <c r="Z212" s="4" t="s">
        <v>107</v>
      </c>
      <c r="AA212" s="4" t="s">
        <v>107</v>
      </c>
      <c r="AB212" s="7"/>
      <c r="AC212" s="4" t="s">
        <v>107</v>
      </c>
      <c r="AD212" s="4" t="s">
        <v>107</v>
      </c>
      <c r="AE212" s="4" t="s">
        <v>107</v>
      </c>
      <c r="AF212" s="4" t="s">
        <v>124</v>
      </c>
      <c r="AG212" s="7"/>
      <c r="AH212" s="4" t="s">
        <v>107</v>
      </c>
      <c r="AI212" s="4" t="s">
        <v>123</v>
      </c>
      <c r="AJ212" s="4" t="s">
        <v>107</v>
      </c>
      <c r="AK212" s="4" t="s">
        <v>110</v>
      </c>
      <c r="AL212" s="7"/>
      <c r="AM212" s="4" t="s">
        <v>107</v>
      </c>
      <c r="AN212" s="4" t="s">
        <v>108</v>
      </c>
      <c r="AO212" s="4" t="s">
        <v>123</v>
      </c>
      <c r="AP212" s="4" t="s">
        <v>186</v>
      </c>
      <c r="AQ212" s="7"/>
      <c r="AR212" s="4" t="s">
        <v>107</v>
      </c>
      <c r="AS212" s="4" t="s">
        <v>107</v>
      </c>
      <c r="AT212" s="4" t="s">
        <v>107</v>
      </c>
      <c r="AU212" s="4" t="s">
        <v>107</v>
      </c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4" t="s">
        <v>123</v>
      </c>
      <c r="BI212" s="4" t="s">
        <v>593</v>
      </c>
      <c r="BJ212" s="4" t="s">
        <v>107</v>
      </c>
      <c r="BK212" s="4" t="s">
        <v>107</v>
      </c>
      <c r="BL212" s="2"/>
      <c r="BM212" s="2"/>
      <c r="BN212" s="2"/>
      <c r="BO212" s="2"/>
      <c r="BP212" s="2"/>
      <c r="BQ212" s="2"/>
      <c r="BR212" s="2"/>
      <c r="BS212" s="2"/>
      <c r="BT212" s="2"/>
      <c r="BU212" s="4" t="s">
        <v>107</v>
      </c>
      <c r="BV212" s="4" t="s">
        <v>107</v>
      </c>
      <c r="BW212" s="4" t="s">
        <v>107</v>
      </c>
      <c r="BX212" s="4" t="s">
        <v>107</v>
      </c>
      <c r="BY212" s="2">
        <v>122861112</v>
      </c>
      <c r="BZ212" s="2" t="s">
        <v>1029</v>
      </c>
      <c r="CA212" s="2" t="s">
        <v>1030</v>
      </c>
      <c r="CB212" s="2"/>
      <c r="CC212" s="2"/>
      <c r="CD212" s="2" t="s">
        <v>100</v>
      </c>
      <c r="CE212" s="2"/>
      <c r="CF212" s="2"/>
      <c r="CG212" s="2">
        <v>210</v>
      </c>
    </row>
    <row r="213" spans="1:85" x14ac:dyDescent="0.2">
      <c r="A213" s="7" t="s">
        <v>1031</v>
      </c>
      <c r="B213" s="7" t="s">
        <v>1032</v>
      </c>
      <c r="C213" s="7" t="s">
        <v>87</v>
      </c>
      <c r="D213" s="7"/>
      <c r="E213" s="11" t="s">
        <v>642</v>
      </c>
      <c r="F213" s="2" t="s">
        <v>117</v>
      </c>
      <c r="G213" s="2" t="s">
        <v>118</v>
      </c>
      <c r="H213" s="2" t="s">
        <v>119</v>
      </c>
      <c r="I213" s="2" t="s">
        <v>1033</v>
      </c>
      <c r="J213" s="2"/>
      <c r="K213" s="2"/>
      <c r="L213" s="2" t="s">
        <v>94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" t="s">
        <v>107</v>
      </c>
      <c r="Y213" s="4" t="s">
        <v>107</v>
      </c>
      <c r="Z213" s="4" t="s">
        <v>107</v>
      </c>
      <c r="AA213" s="4" t="s">
        <v>107</v>
      </c>
      <c r="AB213" s="7"/>
      <c r="AC213" s="4" t="s">
        <v>107</v>
      </c>
      <c r="AD213" s="4" t="s">
        <v>112</v>
      </c>
      <c r="AE213" s="4" t="s">
        <v>107</v>
      </c>
      <c r="AF213" s="4" t="s">
        <v>121</v>
      </c>
      <c r="AG213" s="7"/>
      <c r="AH213" s="4" t="s">
        <v>107</v>
      </c>
      <c r="AI213" s="4" t="s">
        <v>122</v>
      </c>
      <c r="AJ213" s="4" t="s">
        <v>107</v>
      </c>
      <c r="AK213" s="4" t="s">
        <v>123</v>
      </c>
      <c r="AL213" s="7"/>
      <c r="AM213" s="4" t="s">
        <v>107</v>
      </c>
      <c r="AN213" s="4" t="s">
        <v>110</v>
      </c>
      <c r="AO213" s="4" t="s">
        <v>107</v>
      </c>
      <c r="AP213" s="4" t="s">
        <v>121</v>
      </c>
      <c r="AQ213" s="7"/>
      <c r="AR213" s="4" t="s">
        <v>107</v>
      </c>
      <c r="AS213" s="4" t="s">
        <v>107</v>
      </c>
      <c r="AT213" s="4" t="s">
        <v>107</v>
      </c>
      <c r="AU213" s="4" t="s">
        <v>107</v>
      </c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4" t="s">
        <v>107</v>
      </c>
      <c r="BI213" s="4" t="s">
        <v>245</v>
      </c>
      <c r="BJ213" s="4" t="s">
        <v>107</v>
      </c>
      <c r="BK213" s="4" t="s">
        <v>107</v>
      </c>
      <c r="BL213" s="2"/>
      <c r="BM213" s="2"/>
      <c r="BN213" s="2"/>
      <c r="BO213" s="2"/>
      <c r="BP213" s="2"/>
      <c r="BQ213" s="2"/>
      <c r="BR213" s="2"/>
      <c r="BS213" s="2"/>
      <c r="BT213" s="2"/>
      <c r="BU213" s="4" t="s">
        <v>107</v>
      </c>
      <c r="BV213" s="4" t="s">
        <v>107</v>
      </c>
      <c r="BW213" s="4" t="s">
        <v>107</v>
      </c>
      <c r="BX213" s="4" t="s">
        <v>107</v>
      </c>
      <c r="BY213" s="2">
        <v>123136255</v>
      </c>
      <c r="BZ213" s="2" t="s">
        <v>1034</v>
      </c>
      <c r="CA213" s="2" t="s">
        <v>1035</v>
      </c>
      <c r="CB213" s="2"/>
      <c r="CC213" s="2"/>
      <c r="CD213" s="2" t="s">
        <v>100</v>
      </c>
      <c r="CE213" s="2"/>
      <c r="CF213" s="2"/>
      <c r="CG213" s="2">
        <v>211</v>
      </c>
    </row>
    <row r="214" spans="1:85" x14ac:dyDescent="0.2">
      <c r="A214" s="7" t="s">
        <v>1036</v>
      </c>
      <c r="B214" s="7" t="s">
        <v>581</v>
      </c>
      <c r="C214" s="7" t="s">
        <v>103</v>
      </c>
      <c r="D214" s="7"/>
      <c r="E214" s="11" t="s">
        <v>642</v>
      </c>
      <c r="F214" s="2" t="s">
        <v>117</v>
      </c>
      <c r="G214" s="2" t="s">
        <v>118</v>
      </c>
      <c r="H214" s="2" t="s">
        <v>362</v>
      </c>
      <c r="I214" s="2" t="s">
        <v>582</v>
      </c>
      <c r="J214" s="2"/>
      <c r="K214" s="2"/>
      <c r="L214" s="2" t="s">
        <v>94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 t="s">
        <v>107</v>
      </c>
      <c r="Y214" s="4" t="s">
        <v>107</v>
      </c>
      <c r="Z214" s="4" t="s">
        <v>107</v>
      </c>
      <c r="AA214" s="4" t="s">
        <v>107</v>
      </c>
      <c r="AB214" s="7"/>
      <c r="AC214" s="4" t="s">
        <v>107</v>
      </c>
      <c r="AD214" s="4" t="s">
        <v>107</v>
      </c>
      <c r="AE214" s="4" t="s">
        <v>107</v>
      </c>
      <c r="AF214" s="4" t="s">
        <v>107</v>
      </c>
      <c r="AG214" s="7"/>
      <c r="AH214" s="4" t="s">
        <v>107</v>
      </c>
      <c r="AI214" s="4" t="s">
        <v>121</v>
      </c>
      <c r="AJ214" s="4" t="s">
        <v>107</v>
      </c>
      <c r="AK214" s="4" t="s">
        <v>107</v>
      </c>
      <c r="AL214" s="7"/>
      <c r="AM214" s="4" t="s">
        <v>107</v>
      </c>
      <c r="AN214" s="4" t="s">
        <v>107</v>
      </c>
      <c r="AO214" s="4" t="s">
        <v>107</v>
      </c>
      <c r="AP214" s="4" t="s">
        <v>107</v>
      </c>
      <c r="AQ214" s="7"/>
      <c r="AR214" s="4" t="s">
        <v>107</v>
      </c>
      <c r="AS214" s="4" t="s">
        <v>107</v>
      </c>
      <c r="AT214" s="4" t="s">
        <v>107</v>
      </c>
      <c r="AU214" s="4" t="s">
        <v>107</v>
      </c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4" t="s">
        <v>107</v>
      </c>
      <c r="BI214" s="4" t="s">
        <v>121</v>
      </c>
      <c r="BJ214" s="4" t="s">
        <v>107</v>
      </c>
      <c r="BK214" s="4" t="s">
        <v>107</v>
      </c>
      <c r="BL214" s="2"/>
      <c r="BM214" s="2"/>
      <c r="BN214" s="2"/>
      <c r="BO214" s="2"/>
      <c r="BP214" s="2"/>
      <c r="BQ214" s="2"/>
      <c r="BR214" s="2"/>
      <c r="BS214" s="2"/>
      <c r="BT214" s="2"/>
      <c r="BU214" s="4" t="s">
        <v>107</v>
      </c>
      <c r="BV214" s="4" t="s">
        <v>107</v>
      </c>
      <c r="BW214" s="4" t="s">
        <v>107</v>
      </c>
      <c r="BX214" s="4" t="s">
        <v>107</v>
      </c>
      <c r="BY214" s="2">
        <v>123136483</v>
      </c>
      <c r="BZ214" s="2" t="s">
        <v>1037</v>
      </c>
      <c r="CA214" s="2" t="s">
        <v>1038</v>
      </c>
      <c r="CB214" s="2"/>
      <c r="CC214" s="2"/>
      <c r="CD214" s="2" t="s">
        <v>100</v>
      </c>
      <c r="CE214" s="2"/>
      <c r="CF214" s="2"/>
      <c r="CG214" s="2">
        <v>212</v>
      </c>
    </row>
    <row r="215" spans="1:85" x14ac:dyDescent="0.2">
      <c r="A215" s="7" t="s">
        <v>679</v>
      </c>
      <c r="B215" s="7" t="s">
        <v>680</v>
      </c>
      <c r="C215" s="7" t="s">
        <v>87</v>
      </c>
      <c r="D215" s="7"/>
      <c r="E215" s="11" t="s">
        <v>642</v>
      </c>
      <c r="F215" s="2" t="s">
        <v>193</v>
      </c>
      <c r="G215" s="2" t="s">
        <v>194</v>
      </c>
      <c r="H215" s="2" t="s">
        <v>600</v>
      </c>
      <c r="I215" s="2" t="s">
        <v>681</v>
      </c>
      <c r="J215" s="2"/>
      <c r="K215" s="2"/>
      <c r="L215" s="2" t="s">
        <v>107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" t="s">
        <v>107</v>
      </c>
      <c r="Y215" s="4" t="s">
        <v>107</v>
      </c>
      <c r="Z215" s="4" t="s">
        <v>107</v>
      </c>
      <c r="AA215" s="4" t="s">
        <v>107</v>
      </c>
      <c r="AB215" s="7"/>
      <c r="AC215" s="4" t="s">
        <v>107</v>
      </c>
      <c r="AD215" s="4" t="s">
        <v>94</v>
      </c>
      <c r="AE215" s="4" t="s">
        <v>107</v>
      </c>
      <c r="AF215" s="4" t="s">
        <v>108</v>
      </c>
      <c r="AG215" s="7"/>
      <c r="AH215" s="4" t="s">
        <v>107</v>
      </c>
      <c r="AI215" s="4" t="s">
        <v>112</v>
      </c>
      <c r="AJ215" s="4" t="s">
        <v>107</v>
      </c>
      <c r="AK215" s="4" t="s">
        <v>175</v>
      </c>
      <c r="AL215" s="7"/>
      <c r="AM215" s="4" t="s">
        <v>107</v>
      </c>
      <c r="AN215" s="4" t="s">
        <v>112</v>
      </c>
      <c r="AO215" s="4" t="s">
        <v>107</v>
      </c>
      <c r="AP215" s="4" t="s">
        <v>387</v>
      </c>
      <c r="AQ215" s="7"/>
      <c r="AR215" s="4" t="s">
        <v>107</v>
      </c>
      <c r="AS215" s="4" t="s">
        <v>107</v>
      </c>
      <c r="AT215" s="4" t="s">
        <v>107</v>
      </c>
      <c r="AU215" s="4" t="s">
        <v>107</v>
      </c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4" t="s">
        <v>107</v>
      </c>
      <c r="BI215" s="4" t="s">
        <v>984</v>
      </c>
      <c r="BJ215" s="4" t="s">
        <v>107</v>
      </c>
      <c r="BK215" s="4" t="s">
        <v>107</v>
      </c>
      <c r="BL215" s="2"/>
      <c r="BM215" s="2"/>
      <c r="BN215" s="2"/>
      <c r="BO215" s="2"/>
      <c r="BP215" s="2"/>
      <c r="BQ215" s="2"/>
      <c r="BR215" s="2"/>
      <c r="BS215" s="2"/>
      <c r="BT215" s="2"/>
      <c r="BU215" s="4" t="s">
        <v>107</v>
      </c>
      <c r="BV215" s="4" t="s">
        <v>107</v>
      </c>
      <c r="BW215" s="4" t="s">
        <v>107</v>
      </c>
      <c r="BX215" s="4" t="s">
        <v>107</v>
      </c>
      <c r="BY215" s="2">
        <v>123188678</v>
      </c>
      <c r="BZ215" s="2" t="s">
        <v>1039</v>
      </c>
      <c r="CA215" s="2" t="s">
        <v>1040</v>
      </c>
      <c r="CB215" s="2"/>
      <c r="CC215" s="2"/>
      <c r="CD215" s="2" t="s">
        <v>100</v>
      </c>
      <c r="CE215" s="2"/>
      <c r="CF215" s="2"/>
      <c r="CG215" s="2">
        <v>213</v>
      </c>
    </row>
    <row r="216" spans="1:85" x14ac:dyDescent="0.2">
      <c r="A216" s="7" t="s">
        <v>778</v>
      </c>
      <c r="B216" s="7" t="s">
        <v>784</v>
      </c>
      <c r="C216" s="7" t="s">
        <v>103</v>
      </c>
      <c r="D216" s="7"/>
      <c r="E216" s="11" t="s">
        <v>642</v>
      </c>
      <c r="F216" s="2" t="s">
        <v>117</v>
      </c>
      <c r="G216" s="2" t="s">
        <v>118</v>
      </c>
      <c r="H216" s="2" t="s">
        <v>774</v>
      </c>
      <c r="I216" s="2" t="s">
        <v>780</v>
      </c>
      <c r="J216" s="2"/>
      <c r="K216" s="2"/>
      <c r="L216" s="2" t="s">
        <v>94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 t="s">
        <v>107</v>
      </c>
      <c r="Y216" s="4" t="s">
        <v>107</v>
      </c>
      <c r="Z216" s="4" t="s">
        <v>107</v>
      </c>
      <c r="AA216" s="4" t="s">
        <v>107</v>
      </c>
      <c r="AB216" s="7"/>
      <c r="AC216" s="4" t="s">
        <v>107</v>
      </c>
      <c r="AD216" s="4" t="s">
        <v>107</v>
      </c>
      <c r="AE216" s="4" t="s">
        <v>107</v>
      </c>
      <c r="AF216" s="4" t="s">
        <v>107</v>
      </c>
      <c r="AG216" s="7"/>
      <c r="AH216" s="4" t="s">
        <v>107</v>
      </c>
      <c r="AI216" s="4" t="s">
        <v>107</v>
      </c>
      <c r="AJ216" s="4" t="s">
        <v>107</v>
      </c>
      <c r="AK216" s="4" t="s">
        <v>107</v>
      </c>
      <c r="AL216" s="7"/>
      <c r="AM216" s="4" t="s">
        <v>107</v>
      </c>
      <c r="AN216" s="4" t="s">
        <v>107</v>
      </c>
      <c r="AO216" s="4" t="s">
        <v>107</v>
      </c>
      <c r="AP216" s="4" t="s">
        <v>107</v>
      </c>
      <c r="AQ216" s="7"/>
      <c r="AR216" s="4" t="s">
        <v>107</v>
      </c>
      <c r="AS216" s="4" t="s">
        <v>107</v>
      </c>
      <c r="AT216" s="4" t="s">
        <v>107</v>
      </c>
      <c r="AU216" s="4" t="s">
        <v>107</v>
      </c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4" t="s">
        <v>107</v>
      </c>
      <c r="BI216" s="4" t="s">
        <v>107</v>
      </c>
      <c r="BJ216" s="4" t="s">
        <v>107</v>
      </c>
      <c r="BK216" s="4" t="s">
        <v>107</v>
      </c>
      <c r="BL216" s="2"/>
      <c r="BM216" s="2"/>
      <c r="BN216" s="2"/>
      <c r="BO216" s="2"/>
      <c r="BP216" s="2"/>
      <c r="BQ216" s="2"/>
      <c r="BR216" s="2"/>
      <c r="BS216" s="2"/>
      <c r="BT216" s="2"/>
      <c r="BU216" s="4" t="s">
        <v>107</v>
      </c>
      <c r="BV216" s="4" t="s">
        <v>107</v>
      </c>
      <c r="BW216" s="4" t="s">
        <v>107</v>
      </c>
      <c r="BX216" s="4" t="s">
        <v>107</v>
      </c>
      <c r="BY216" s="2">
        <v>123259745</v>
      </c>
      <c r="BZ216" s="2" t="s">
        <v>1041</v>
      </c>
      <c r="CA216" s="2" t="s">
        <v>1042</v>
      </c>
      <c r="CB216" s="2"/>
      <c r="CC216" s="2"/>
      <c r="CD216" s="2" t="s">
        <v>100</v>
      </c>
      <c r="CE216" s="2"/>
      <c r="CF216" s="2"/>
      <c r="CG216" s="2">
        <v>214</v>
      </c>
    </row>
    <row r="217" spans="1:85" x14ac:dyDescent="0.2">
      <c r="A217" s="7" t="s">
        <v>418</v>
      </c>
      <c r="B217" s="7" t="s">
        <v>419</v>
      </c>
      <c r="C217" s="7" t="s">
        <v>103</v>
      </c>
      <c r="D217" s="7"/>
      <c r="E217" s="11" t="s">
        <v>642</v>
      </c>
      <c r="F217" s="2" t="s">
        <v>89</v>
      </c>
      <c r="G217" s="2" t="s">
        <v>334</v>
      </c>
      <c r="H217" s="2" t="s">
        <v>420</v>
      </c>
      <c r="I217" s="2" t="s">
        <v>421</v>
      </c>
      <c r="J217" s="2"/>
      <c r="K217" s="2"/>
      <c r="L217" s="2" t="s">
        <v>94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4" t="s">
        <v>107</v>
      </c>
      <c r="Y217" s="4" t="s">
        <v>107</v>
      </c>
      <c r="Z217" s="4" t="s">
        <v>107</v>
      </c>
      <c r="AA217" s="4" t="s">
        <v>107</v>
      </c>
      <c r="AB217" s="7"/>
      <c r="AC217" s="4" t="s">
        <v>107</v>
      </c>
      <c r="AD217" s="4" t="s">
        <v>94</v>
      </c>
      <c r="AE217" s="4" t="s">
        <v>107</v>
      </c>
      <c r="AF217" s="4" t="s">
        <v>94</v>
      </c>
      <c r="AG217" s="7"/>
      <c r="AH217" s="4" t="s">
        <v>107</v>
      </c>
      <c r="AI217" s="4" t="s">
        <v>107</v>
      </c>
      <c r="AJ217" s="4" t="s">
        <v>107</v>
      </c>
      <c r="AK217" s="4" t="s">
        <v>108</v>
      </c>
      <c r="AL217" s="7"/>
      <c r="AM217" s="4" t="s">
        <v>107</v>
      </c>
      <c r="AN217" s="4" t="s">
        <v>94</v>
      </c>
      <c r="AO217" s="4" t="s">
        <v>107</v>
      </c>
      <c r="AP217" s="4" t="s">
        <v>123</v>
      </c>
      <c r="AQ217" s="7"/>
      <c r="AR217" s="4" t="s">
        <v>107</v>
      </c>
      <c r="AS217" s="4" t="s">
        <v>107</v>
      </c>
      <c r="AT217" s="4" t="s">
        <v>107</v>
      </c>
      <c r="AU217" s="4" t="s">
        <v>107</v>
      </c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4" t="s">
        <v>107</v>
      </c>
      <c r="BI217" s="4" t="s">
        <v>95</v>
      </c>
      <c r="BJ217" s="4" t="s">
        <v>107</v>
      </c>
      <c r="BK217" s="4" t="s">
        <v>107</v>
      </c>
      <c r="BL217" s="2"/>
      <c r="BM217" s="2"/>
      <c r="BN217" s="2"/>
      <c r="BO217" s="2"/>
      <c r="BP217" s="2"/>
      <c r="BQ217" s="2"/>
      <c r="BR217" s="2"/>
      <c r="BS217" s="2"/>
      <c r="BT217" s="2"/>
      <c r="BU217" s="4" t="s">
        <v>107</v>
      </c>
      <c r="BV217" s="4" t="s">
        <v>107</v>
      </c>
      <c r="BW217" s="4" t="s">
        <v>107</v>
      </c>
      <c r="BX217" s="4" t="s">
        <v>107</v>
      </c>
      <c r="BY217" s="2">
        <v>123400300</v>
      </c>
      <c r="BZ217" s="2" t="s">
        <v>1043</v>
      </c>
      <c r="CA217" s="2" t="s">
        <v>1044</v>
      </c>
      <c r="CB217" s="2"/>
      <c r="CC217" s="2"/>
      <c r="CD217" s="2" t="s">
        <v>100</v>
      </c>
      <c r="CE217" s="2"/>
      <c r="CF217" s="2"/>
      <c r="CG217" s="2">
        <v>215</v>
      </c>
    </row>
    <row r="218" spans="1:85" x14ac:dyDescent="0.2">
      <c r="A218" s="7" t="s">
        <v>254</v>
      </c>
      <c r="B218" s="7" t="s">
        <v>255</v>
      </c>
      <c r="C218" s="7" t="s">
        <v>87</v>
      </c>
      <c r="D218" s="7"/>
      <c r="E218" s="11" t="s">
        <v>642</v>
      </c>
      <c r="F218" s="2" t="s">
        <v>89</v>
      </c>
      <c r="G218" s="2" t="s">
        <v>148</v>
      </c>
      <c r="H218" s="2" t="s">
        <v>256</v>
      </c>
      <c r="I218" s="2" t="s">
        <v>257</v>
      </c>
      <c r="J218" s="2"/>
      <c r="K218" s="2"/>
      <c r="L218" s="2" t="s">
        <v>94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 t="s">
        <v>166</v>
      </c>
      <c r="Y218" s="4" t="s">
        <v>166</v>
      </c>
      <c r="Z218" s="4" t="s">
        <v>166</v>
      </c>
      <c r="AA218" s="4" t="s">
        <v>166</v>
      </c>
      <c r="AB218" s="7"/>
      <c r="AC218" s="4" t="s">
        <v>123</v>
      </c>
      <c r="AD218" s="4" t="s">
        <v>123</v>
      </c>
      <c r="AE218" s="4" t="s">
        <v>166</v>
      </c>
      <c r="AF218" s="4" t="s">
        <v>166</v>
      </c>
      <c r="AG218" s="7"/>
      <c r="AH218" s="4" t="s">
        <v>121</v>
      </c>
      <c r="AI218" s="4" t="s">
        <v>112</v>
      </c>
      <c r="AJ218" s="4" t="s">
        <v>166</v>
      </c>
      <c r="AK218" s="4" t="s">
        <v>166</v>
      </c>
      <c r="AL218" s="7"/>
      <c r="AM218" s="4" t="s">
        <v>108</v>
      </c>
      <c r="AN218" s="4" t="s">
        <v>95</v>
      </c>
      <c r="AO218" s="4" t="s">
        <v>166</v>
      </c>
      <c r="AP218" s="4" t="s">
        <v>166</v>
      </c>
      <c r="AQ218" s="7"/>
      <c r="AR218" s="4" t="s">
        <v>166</v>
      </c>
      <c r="AS218" s="4" t="s">
        <v>166</v>
      </c>
      <c r="AT218" s="4" t="s">
        <v>166</v>
      </c>
      <c r="AU218" s="4" t="s">
        <v>166</v>
      </c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4" t="s">
        <v>166</v>
      </c>
      <c r="BI218" s="4" t="s">
        <v>166</v>
      </c>
      <c r="BJ218" s="4" t="s">
        <v>166</v>
      </c>
      <c r="BK218" s="4" t="s">
        <v>166</v>
      </c>
      <c r="BL218" s="2"/>
      <c r="BM218" s="2"/>
      <c r="BN218" s="2"/>
      <c r="BO218" s="2"/>
      <c r="BP218" s="2"/>
      <c r="BQ218" s="2"/>
      <c r="BR218" s="2"/>
      <c r="BS218" s="2"/>
      <c r="BT218" s="2"/>
      <c r="BU218" s="4" t="s">
        <v>166</v>
      </c>
      <c r="BV218" s="4" t="s">
        <v>166</v>
      </c>
      <c r="BW218" s="4" t="s">
        <v>166</v>
      </c>
      <c r="BX218" s="4" t="s">
        <v>166</v>
      </c>
      <c r="BY218" s="2">
        <v>123495312</v>
      </c>
      <c r="BZ218" s="2" t="s">
        <v>1045</v>
      </c>
      <c r="CA218" s="2" t="s">
        <v>1046</v>
      </c>
      <c r="CB218" s="2"/>
      <c r="CC218" s="2"/>
      <c r="CD218" s="2" t="s">
        <v>100</v>
      </c>
      <c r="CE218" s="2"/>
      <c r="CF218" s="2"/>
      <c r="CG218" s="2">
        <v>216</v>
      </c>
    </row>
    <row r="219" spans="1:85" x14ac:dyDescent="0.2">
      <c r="A219" s="7" t="s">
        <v>1047</v>
      </c>
      <c r="B219" s="7" t="s">
        <v>1048</v>
      </c>
      <c r="C219" s="7" t="s">
        <v>87</v>
      </c>
      <c r="D219" s="7"/>
      <c r="E219" s="11" t="s">
        <v>642</v>
      </c>
      <c r="F219" s="2" t="s">
        <v>89</v>
      </c>
      <c r="G219" s="2" t="s">
        <v>148</v>
      </c>
      <c r="H219" s="2" t="s">
        <v>434</v>
      </c>
      <c r="I219" s="2" t="s">
        <v>1049</v>
      </c>
      <c r="J219" s="2"/>
      <c r="K219" s="2"/>
      <c r="L219" s="2" t="s">
        <v>94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4" t="s">
        <v>107</v>
      </c>
      <c r="Y219" s="4" t="s">
        <v>107</v>
      </c>
      <c r="Z219" s="4" t="s">
        <v>107</v>
      </c>
      <c r="AA219" s="4" t="s">
        <v>107</v>
      </c>
      <c r="AB219" s="7"/>
      <c r="AC219" s="4" t="s">
        <v>107</v>
      </c>
      <c r="AD219" s="4" t="s">
        <v>107</v>
      </c>
      <c r="AE219" s="4" t="s">
        <v>107</v>
      </c>
      <c r="AF219" s="4" t="s">
        <v>94</v>
      </c>
      <c r="AG219" s="7"/>
      <c r="AH219" s="4" t="s">
        <v>107</v>
      </c>
      <c r="AI219" s="4" t="s">
        <v>107</v>
      </c>
      <c r="AJ219" s="4" t="s">
        <v>107</v>
      </c>
      <c r="AK219" s="4" t="s">
        <v>108</v>
      </c>
      <c r="AL219" s="7"/>
      <c r="AM219" s="4" t="s">
        <v>107</v>
      </c>
      <c r="AN219" s="4" t="s">
        <v>107</v>
      </c>
      <c r="AO219" s="4" t="s">
        <v>107</v>
      </c>
      <c r="AP219" s="4" t="s">
        <v>122</v>
      </c>
      <c r="AQ219" s="7"/>
      <c r="AR219" s="4" t="s">
        <v>107</v>
      </c>
      <c r="AS219" s="4" t="s">
        <v>107</v>
      </c>
      <c r="AT219" s="4" t="s">
        <v>107</v>
      </c>
      <c r="AU219" s="4" t="s">
        <v>107</v>
      </c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4" t="s">
        <v>107</v>
      </c>
      <c r="BI219" s="4" t="s">
        <v>107</v>
      </c>
      <c r="BJ219" s="4" t="s">
        <v>107</v>
      </c>
      <c r="BK219" s="4" t="s">
        <v>107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4" t="s">
        <v>107</v>
      </c>
      <c r="BV219" s="4" t="s">
        <v>107</v>
      </c>
      <c r="BW219" s="4" t="s">
        <v>107</v>
      </c>
      <c r="BX219" s="4" t="s">
        <v>177</v>
      </c>
      <c r="BY219" s="2">
        <v>123617561</v>
      </c>
      <c r="BZ219" s="2" t="s">
        <v>1050</v>
      </c>
      <c r="CA219" s="2" t="s">
        <v>1051</v>
      </c>
      <c r="CB219" s="2"/>
      <c r="CC219" s="2"/>
      <c r="CD219" s="2" t="s">
        <v>100</v>
      </c>
      <c r="CE219" s="2"/>
      <c r="CF219" s="2"/>
      <c r="CG219" s="2">
        <v>217</v>
      </c>
    </row>
    <row r="220" spans="1:85" x14ac:dyDescent="0.2">
      <c r="A220" s="7" t="s">
        <v>1052</v>
      </c>
      <c r="B220" s="7" t="s">
        <v>813</v>
      </c>
      <c r="C220" s="7" t="s">
        <v>103</v>
      </c>
      <c r="D220" s="7"/>
      <c r="E220" s="11" t="s">
        <v>642</v>
      </c>
      <c r="F220" s="2" t="s">
        <v>193</v>
      </c>
      <c r="G220" s="2" t="s">
        <v>194</v>
      </c>
      <c r="H220" s="2" t="s">
        <v>814</v>
      </c>
      <c r="I220" s="2" t="s">
        <v>815</v>
      </c>
      <c r="J220" s="2"/>
      <c r="K220" s="2"/>
      <c r="L220" s="2" t="s">
        <v>94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 t="s">
        <v>108</v>
      </c>
      <c r="Y220" s="4" t="s">
        <v>94</v>
      </c>
      <c r="Z220" s="4" t="s">
        <v>107</v>
      </c>
      <c r="AA220" s="4" t="s">
        <v>107</v>
      </c>
      <c r="AB220" s="7"/>
      <c r="AC220" s="4" t="s">
        <v>110</v>
      </c>
      <c r="AD220" s="4" t="s">
        <v>95</v>
      </c>
      <c r="AE220" s="4" t="s">
        <v>107</v>
      </c>
      <c r="AF220" s="4" t="s">
        <v>107</v>
      </c>
      <c r="AG220" s="7"/>
      <c r="AH220" s="4" t="s">
        <v>123</v>
      </c>
      <c r="AI220" s="4" t="s">
        <v>177</v>
      </c>
      <c r="AJ220" s="4" t="s">
        <v>107</v>
      </c>
      <c r="AK220" s="4" t="s">
        <v>107</v>
      </c>
      <c r="AL220" s="7"/>
      <c r="AM220" s="4" t="s">
        <v>107</v>
      </c>
      <c r="AN220" s="4" t="s">
        <v>122</v>
      </c>
      <c r="AO220" s="4" t="s">
        <v>107</v>
      </c>
      <c r="AP220" s="4" t="s">
        <v>107</v>
      </c>
      <c r="AQ220" s="7"/>
      <c r="AR220" s="4" t="s">
        <v>107</v>
      </c>
      <c r="AS220" s="4" t="s">
        <v>107</v>
      </c>
      <c r="AT220" s="4" t="s">
        <v>107</v>
      </c>
      <c r="AU220" s="4" t="s">
        <v>107</v>
      </c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4" t="s">
        <v>999</v>
      </c>
      <c r="BI220" s="4" t="s">
        <v>107</v>
      </c>
      <c r="BJ220" s="4" t="s">
        <v>107</v>
      </c>
      <c r="BK220" s="4" t="s">
        <v>107</v>
      </c>
      <c r="BL220" s="2"/>
      <c r="BM220" s="2"/>
      <c r="BN220" s="2"/>
      <c r="BO220" s="2"/>
      <c r="BP220" s="2"/>
      <c r="BQ220" s="2"/>
      <c r="BR220" s="2"/>
      <c r="BS220" s="2"/>
      <c r="BT220" s="2"/>
      <c r="BU220" s="4" t="s">
        <v>107</v>
      </c>
      <c r="BV220" s="4" t="s">
        <v>107</v>
      </c>
      <c r="BW220" s="4" t="s">
        <v>107</v>
      </c>
      <c r="BX220" s="4" t="s">
        <v>107</v>
      </c>
      <c r="BY220" s="2">
        <v>123805338</v>
      </c>
      <c r="BZ220" s="2" t="s">
        <v>1053</v>
      </c>
      <c r="CA220" s="2" t="s">
        <v>1054</v>
      </c>
      <c r="CB220" s="2"/>
      <c r="CC220" s="2"/>
      <c r="CD220" s="2" t="s">
        <v>100</v>
      </c>
      <c r="CE220" s="2"/>
      <c r="CF220" s="2"/>
      <c r="CG220" s="2">
        <v>218</v>
      </c>
    </row>
    <row r="221" spans="1:85" x14ac:dyDescent="0.2">
      <c r="A221" s="7" t="s">
        <v>1055</v>
      </c>
      <c r="B221" s="7" t="s">
        <v>425</v>
      </c>
      <c r="C221" s="7" t="s">
        <v>171</v>
      </c>
      <c r="D221" s="7"/>
      <c r="E221" s="11" t="s">
        <v>642</v>
      </c>
      <c r="F221" s="2" t="s">
        <v>89</v>
      </c>
      <c r="G221" s="2" t="s">
        <v>241</v>
      </c>
      <c r="H221" s="2" t="s">
        <v>426</v>
      </c>
      <c r="I221" s="2" t="s">
        <v>427</v>
      </c>
      <c r="J221" s="2"/>
      <c r="K221" s="2"/>
      <c r="L221" s="2" t="s">
        <v>94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4" t="s">
        <v>93</v>
      </c>
      <c r="Y221" s="4" t="s">
        <v>93</v>
      </c>
      <c r="Z221" s="4" t="s">
        <v>93</v>
      </c>
      <c r="AA221" s="4" t="s">
        <v>93</v>
      </c>
      <c r="AB221" s="7"/>
      <c r="AC221" s="4" t="s">
        <v>93</v>
      </c>
      <c r="AD221" s="4" t="s">
        <v>185</v>
      </c>
      <c r="AE221" s="4" t="s">
        <v>93</v>
      </c>
      <c r="AF221" s="4" t="s">
        <v>96</v>
      </c>
      <c r="AG221" s="7"/>
      <c r="AH221" s="4" t="s">
        <v>93</v>
      </c>
      <c r="AI221" s="4" t="s">
        <v>121</v>
      </c>
      <c r="AJ221" s="4" t="s">
        <v>93</v>
      </c>
      <c r="AK221" s="4" t="s">
        <v>1056</v>
      </c>
      <c r="AL221" s="7"/>
      <c r="AM221" s="4" t="s">
        <v>93</v>
      </c>
      <c r="AN221" s="4" t="s">
        <v>108</v>
      </c>
      <c r="AO221" s="4" t="s">
        <v>93</v>
      </c>
      <c r="AP221" s="4" t="s">
        <v>226</v>
      </c>
      <c r="AQ221" s="7"/>
      <c r="AR221" s="4" t="s">
        <v>93</v>
      </c>
      <c r="AS221" s="4" t="s">
        <v>93</v>
      </c>
      <c r="AT221" s="4" t="s">
        <v>93</v>
      </c>
      <c r="AU221" s="4" t="s">
        <v>93</v>
      </c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4" t="s">
        <v>429</v>
      </c>
      <c r="BI221" s="4" t="s">
        <v>415</v>
      </c>
      <c r="BJ221" s="4" t="s">
        <v>93</v>
      </c>
      <c r="BK221" s="4" t="s">
        <v>1057</v>
      </c>
      <c r="BL221" s="2"/>
      <c r="BM221" s="2"/>
      <c r="BN221" s="2"/>
      <c r="BO221" s="2"/>
      <c r="BP221" s="2"/>
      <c r="BQ221" s="2"/>
      <c r="BR221" s="2"/>
      <c r="BS221" s="2"/>
      <c r="BT221" s="2"/>
      <c r="BU221" s="4" t="s">
        <v>93</v>
      </c>
      <c r="BV221" s="4" t="s">
        <v>93</v>
      </c>
      <c r="BW221" s="4" t="s">
        <v>93</v>
      </c>
      <c r="BX221" s="4" t="s">
        <v>93</v>
      </c>
      <c r="BY221" s="2">
        <v>123817866</v>
      </c>
      <c r="BZ221" s="2" t="s">
        <v>1058</v>
      </c>
      <c r="CA221" s="2" t="s">
        <v>1059</v>
      </c>
      <c r="CB221" s="2"/>
      <c r="CC221" s="2"/>
      <c r="CD221" s="2" t="s">
        <v>100</v>
      </c>
      <c r="CE221" s="2"/>
      <c r="CF221" s="2"/>
      <c r="CG221" s="2">
        <v>219</v>
      </c>
    </row>
    <row r="222" spans="1:85" x14ac:dyDescent="0.2">
      <c r="A222" s="7" t="s">
        <v>371</v>
      </c>
      <c r="B222" s="7" t="s">
        <v>372</v>
      </c>
      <c r="C222" s="7" t="s">
        <v>87</v>
      </c>
      <c r="D222" s="7"/>
      <c r="E222" s="11" t="s">
        <v>642</v>
      </c>
      <c r="F222" s="2" t="s">
        <v>117</v>
      </c>
      <c r="G222" s="2" t="s">
        <v>118</v>
      </c>
      <c r="H222" s="2" t="s">
        <v>119</v>
      </c>
      <c r="I222" s="2" t="s">
        <v>373</v>
      </c>
      <c r="J222" s="2"/>
      <c r="K222" s="2"/>
      <c r="L222" s="2" t="s">
        <v>94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4" t="s">
        <v>107</v>
      </c>
      <c r="Y222" s="4" t="s">
        <v>107</v>
      </c>
      <c r="Z222" s="4" t="s">
        <v>107</v>
      </c>
      <c r="AA222" s="4" t="s">
        <v>107</v>
      </c>
      <c r="AB222" s="7"/>
      <c r="AC222" s="4" t="s">
        <v>107</v>
      </c>
      <c r="AD222" s="4" t="s">
        <v>107</v>
      </c>
      <c r="AE222" s="4" t="s">
        <v>107</v>
      </c>
      <c r="AF222" s="4" t="s">
        <v>107</v>
      </c>
      <c r="AG222" s="7"/>
      <c r="AH222" s="4" t="s">
        <v>107</v>
      </c>
      <c r="AI222" s="4" t="s">
        <v>107</v>
      </c>
      <c r="AJ222" s="4" t="s">
        <v>107</v>
      </c>
      <c r="AK222" s="4" t="s">
        <v>107</v>
      </c>
      <c r="AL222" s="7"/>
      <c r="AM222" s="4" t="s">
        <v>107</v>
      </c>
      <c r="AN222" s="4" t="s">
        <v>107</v>
      </c>
      <c r="AO222" s="4" t="s">
        <v>107</v>
      </c>
      <c r="AP222" s="4" t="s">
        <v>107</v>
      </c>
      <c r="AQ222" s="7"/>
      <c r="AR222" s="4" t="s">
        <v>107</v>
      </c>
      <c r="AS222" s="4" t="s">
        <v>107</v>
      </c>
      <c r="AT222" s="4" t="s">
        <v>107</v>
      </c>
      <c r="AU222" s="4" t="s">
        <v>107</v>
      </c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4" t="s">
        <v>107</v>
      </c>
      <c r="BI222" s="4" t="s">
        <v>107</v>
      </c>
      <c r="BJ222" s="4" t="s">
        <v>107</v>
      </c>
      <c r="BK222" s="4" t="s">
        <v>107</v>
      </c>
      <c r="BL222" s="2"/>
      <c r="BM222" s="2"/>
      <c r="BN222" s="2"/>
      <c r="BO222" s="2"/>
      <c r="BP222" s="2"/>
      <c r="BQ222" s="2"/>
      <c r="BR222" s="2"/>
      <c r="BS222" s="2"/>
      <c r="BT222" s="2"/>
      <c r="BU222" s="4" t="s">
        <v>107</v>
      </c>
      <c r="BV222" s="4" t="s">
        <v>107</v>
      </c>
      <c r="BW222" s="4" t="s">
        <v>107</v>
      </c>
      <c r="BX222" s="4" t="s">
        <v>107</v>
      </c>
      <c r="BY222" s="2">
        <v>123914953</v>
      </c>
      <c r="BZ222" s="2" t="s">
        <v>1060</v>
      </c>
      <c r="CA222" s="2" t="s">
        <v>1061</v>
      </c>
      <c r="CB222" s="2"/>
      <c r="CC222" s="2"/>
      <c r="CD222" s="2" t="s">
        <v>100</v>
      </c>
      <c r="CE222" s="2"/>
      <c r="CF222" s="2"/>
      <c r="CG222" s="2">
        <v>220</v>
      </c>
    </row>
    <row r="223" spans="1:85" x14ac:dyDescent="0.2">
      <c r="A223" s="7" t="s">
        <v>239</v>
      </c>
      <c r="B223" s="7" t="s">
        <v>240</v>
      </c>
      <c r="C223" s="7" t="s">
        <v>171</v>
      </c>
      <c r="D223" s="7"/>
      <c r="E223" s="11" t="s">
        <v>642</v>
      </c>
      <c r="F223" s="2" t="s">
        <v>89</v>
      </c>
      <c r="G223" s="2" t="s">
        <v>241</v>
      </c>
      <c r="H223" s="2" t="s">
        <v>242</v>
      </c>
      <c r="I223" s="2" t="s">
        <v>243</v>
      </c>
      <c r="J223" s="2"/>
      <c r="K223" s="2"/>
      <c r="L223" s="2" t="s">
        <v>94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4" t="s">
        <v>166</v>
      </c>
      <c r="Y223" s="4" t="s">
        <v>166</v>
      </c>
      <c r="Z223" s="4" t="s">
        <v>166</v>
      </c>
      <c r="AA223" s="4" t="s">
        <v>166</v>
      </c>
      <c r="AB223" s="7"/>
      <c r="AC223" s="4" t="s">
        <v>93</v>
      </c>
      <c r="AD223" s="4" t="s">
        <v>93</v>
      </c>
      <c r="AE223" s="4" t="s">
        <v>123</v>
      </c>
      <c r="AF223" s="4" t="s">
        <v>108</v>
      </c>
      <c r="AG223" s="7"/>
      <c r="AH223" s="4" t="s">
        <v>93</v>
      </c>
      <c r="AI223" s="4" t="s">
        <v>93</v>
      </c>
      <c r="AJ223" s="4" t="s">
        <v>93</v>
      </c>
      <c r="AK223" s="4" t="s">
        <v>121</v>
      </c>
      <c r="AL223" s="7"/>
      <c r="AM223" s="4" t="s">
        <v>121</v>
      </c>
      <c r="AN223" s="4" t="s">
        <v>124</v>
      </c>
      <c r="AO223" s="4" t="s">
        <v>121</v>
      </c>
      <c r="AP223" s="4" t="s">
        <v>95</v>
      </c>
      <c r="AQ223" s="7"/>
      <c r="AR223" s="4" t="s">
        <v>93</v>
      </c>
      <c r="AS223" s="4" t="s">
        <v>93</v>
      </c>
      <c r="AT223" s="4" t="s">
        <v>93</v>
      </c>
      <c r="AU223" s="4" t="s">
        <v>93</v>
      </c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4" t="s">
        <v>111</v>
      </c>
      <c r="BI223" s="4" t="s">
        <v>230</v>
      </c>
      <c r="BJ223" s="4" t="s">
        <v>93</v>
      </c>
      <c r="BK223" s="4" t="s">
        <v>93</v>
      </c>
      <c r="BL223" s="2"/>
      <c r="BM223" s="2"/>
      <c r="BN223" s="2"/>
      <c r="BO223" s="2"/>
      <c r="BP223" s="2"/>
      <c r="BQ223" s="2"/>
      <c r="BR223" s="2"/>
      <c r="BS223" s="2"/>
      <c r="BT223" s="2"/>
      <c r="BU223" s="4" t="s">
        <v>93</v>
      </c>
      <c r="BV223" s="4" t="s">
        <v>93</v>
      </c>
      <c r="BW223" s="4" t="s">
        <v>93</v>
      </c>
      <c r="BX223" s="4" t="s">
        <v>93</v>
      </c>
      <c r="BY223" s="2">
        <v>124492822</v>
      </c>
      <c r="BZ223" s="2" t="s">
        <v>1062</v>
      </c>
      <c r="CA223" s="2" t="s">
        <v>1063</v>
      </c>
      <c r="CB223" s="2"/>
      <c r="CC223" s="2"/>
      <c r="CD223" s="2" t="s">
        <v>100</v>
      </c>
      <c r="CE223" s="2"/>
      <c r="CF223" s="2"/>
      <c r="CG223" s="2">
        <v>221</v>
      </c>
    </row>
    <row r="224" spans="1:85" x14ac:dyDescent="0.2">
      <c r="A224" s="7" t="s">
        <v>1064</v>
      </c>
      <c r="B224" s="7" t="s">
        <v>557</v>
      </c>
      <c r="C224" s="7" t="s">
        <v>308</v>
      </c>
      <c r="D224" s="7" t="s">
        <v>541</v>
      </c>
      <c r="E224" s="11" t="s">
        <v>642</v>
      </c>
      <c r="F224" s="2" t="s">
        <v>117</v>
      </c>
      <c r="G224" s="2" t="s">
        <v>118</v>
      </c>
      <c r="H224" s="2" t="s">
        <v>119</v>
      </c>
      <c r="I224" s="2" t="s">
        <v>558</v>
      </c>
      <c r="J224" s="2"/>
      <c r="K224" s="2"/>
      <c r="L224" s="2" t="s">
        <v>94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4" t="s">
        <v>107</v>
      </c>
      <c r="Y224" s="4" t="s">
        <v>107</v>
      </c>
      <c r="Z224" s="4" t="s">
        <v>107</v>
      </c>
      <c r="AA224" s="4" t="s">
        <v>107</v>
      </c>
      <c r="AB224" s="7"/>
      <c r="AC224" s="4" t="s">
        <v>107</v>
      </c>
      <c r="AD224" s="4" t="s">
        <v>107</v>
      </c>
      <c r="AE224" s="4" t="s">
        <v>107</v>
      </c>
      <c r="AF224" s="4" t="s">
        <v>107</v>
      </c>
      <c r="AG224" s="7"/>
      <c r="AH224" s="4" t="s">
        <v>107</v>
      </c>
      <c r="AI224" s="4" t="s">
        <v>107</v>
      </c>
      <c r="AJ224" s="4" t="s">
        <v>107</v>
      </c>
      <c r="AK224" s="4" t="s">
        <v>107</v>
      </c>
      <c r="AL224" s="7"/>
      <c r="AM224" s="4" t="s">
        <v>107</v>
      </c>
      <c r="AN224" s="4" t="s">
        <v>107</v>
      </c>
      <c r="AO224" s="4" t="s">
        <v>107</v>
      </c>
      <c r="AP224" s="4" t="s">
        <v>107</v>
      </c>
      <c r="AQ224" s="7"/>
      <c r="AR224" s="4" t="s">
        <v>107</v>
      </c>
      <c r="AS224" s="4" t="s">
        <v>107</v>
      </c>
      <c r="AT224" s="4" t="s">
        <v>107</v>
      </c>
      <c r="AU224" s="4" t="s">
        <v>107</v>
      </c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4" t="s">
        <v>107</v>
      </c>
      <c r="BI224" s="4" t="s">
        <v>107</v>
      </c>
      <c r="BJ224" s="4" t="s">
        <v>107</v>
      </c>
      <c r="BK224" s="4" t="s">
        <v>107</v>
      </c>
      <c r="BL224" s="2"/>
      <c r="BM224" s="2"/>
      <c r="BN224" s="2"/>
      <c r="BO224" s="2"/>
      <c r="BP224" s="2"/>
      <c r="BQ224" s="2"/>
      <c r="BR224" s="2"/>
      <c r="BS224" s="2"/>
      <c r="BT224" s="2"/>
      <c r="BU224" s="4" t="s">
        <v>107</v>
      </c>
      <c r="BV224" s="4" t="s">
        <v>107</v>
      </c>
      <c r="BW224" s="4" t="s">
        <v>107</v>
      </c>
      <c r="BX224" s="4" t="s">
        <v>107</v>
      </c>
      <c r="BY224" s="2">
        <v>124680282</v>
      </c>
      <c r="BZ224" s="2" t="s">
        <v>1065</v>
      </c>
      <c r="CA224" s="2" t="s">
        <v>1066</v>
      </c>
      <c r="CB224" s="2"/>
      <c r="CC224" s="2"/>
      <c r="CD224" s="2" t="s">
        <v>100</v>
      </c>
      <c r="CE224" s="2"/>
      <c r="CF224" s="2"/>
      <c r="CG224" s="2">
        <v>222</v>
      </c>
    </row>
    <row r="225" spans="1:85" x14ac:dyDescent="0.2">
      <c r="A225" s="7" t="s">
        <v>1064</v>
      </c>
      <c r="B225" s="7" t="s">
        <v>557</v>
      </c>
      <c r="C225" s="7" t="s">
        <v>308</v>
      </c>
      <c r="D225" s="7" t="s">
        <v>541</v>
      </c>
      <c r="E225" s="11" t="s">
        <v>182</v>
      </c>
      <c r="F225" s="2" t="s">
        <v>117</v>
      </c>
      <c r="G225" s="2" t="s">
        <v>118</v>
      </c>
      <c r="H225" s="2" t="s">
        <v>119</v>
      </c>
      <c r="I225" s="2" t="s">
        <v>558</v>
      </c>
      <c r="J225" s="2"/>
      <c r="K225" s="2"/>
      <c r="L225" s="2" t="s">
        <v>94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4" t="s">
        <v>107</v>
      </c>
      <c r="Y225" s="4" t="s">
        <v>107</v>
      </c>
      <c r="Z225" s="4" t="s">
        <v>107</v>
      </c>
      <c r="AA225" s="4" t="s">
        <v>107</v>
      </c>
      <c r="AB225" s="7"/>
      <c r="AC225" s="4" t="s">
        <v>107</v>
      </c>
      <c r="AD225" s="4" t="s">
        <v>107</v>
      </c>
      <c r="AE225" s="4" t="s">
        <v>107</v>
      </c>
      <c r="AF225" s="4" t="s">
        <v>107</v>
      </c>
      <c r="AG225" s="7"/>
      <c r="AH225" s="4" t="s">
        <v>107</v>
      </c>
      <c r="AI225" s="4" t="s">
        <v>107</v>
      </c>
      <c r="AJ225" s="4" t="s">
        <v>107</v>
      </c>
      <c r="AK225" s="4" t="s">
        <v>107</v>
      </c>
      <c r="AL225" s="7"/>
      <c r="AM225" s="4" t="s">
        <v>107</v>
      </c>
      <c r="AN225" s="4" t="s">
        <v>107</v>
      </c>
      <c r="AO225" s="4" t="s">
        <v>107</v>
      </c>
      <c r="AP225" s="4" t="s">
        <v>107</v>
      </c>
      <c r="AQ225" s="7"/>
      <c r="AR225" s="4" t="s">
        <v>107</v>
      </c>
      <c r="AS225" s="4" t="s">
        <v>107</v>
      </c>
      <c r="AT225" s="4" t="s">
        <v>107</v>
      </c>
      <c r="AU225" s="4" t="s">
        <v>107</v>
      </c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4" t="s">
        <v>107</v>
      </c>
      <c r="BI225" s="4" t="s">
        <v>107</v>
      </c>
      <c r="BJ225" s="4" t="s">
        <v>107</v>
      </c>
      <c r="BK225" s="4" t="s">
        <v>107</v>
      </c>
      <c r="BL225" s="2"/>
      <c r="BM225" s="2"/>
      <c r="BN225" s="2"/>
      <c r="BO225" s="2"/>
      <c r="BP225" s="2"/>
      <c r="BQ225" s="2"/>
      <c r="BR225" s="2"/>
      <c r="BS225" s="2"/>
      <c r="BT225" s="2"/>
      <c r="BU225" s="4" t="s">
        <v>107</v>
      </c>
      <c r="BV225" s="4" t="s">
        <v>107</v>
      </c>
      <c r="BW225" s="4" t="s">
        <v>107</v>
      </c>
      <c r="BX225" s="4" t="s">
        <v>107</v>
      </c>
      <c r="BY225" s="2">
        <v>124681454</v>
      </c>
      <c r="BZ225" s="2" t="s">
        <v>1067</v>
      </c>
      <c r="CA225" s="2" t="s">
        <v>1068</v>
      </c>
      <c r="CB225" s="2"/>
      <c r="CC225" s="2"/>
      <c r="CD225" s="2" t="s">
        <v>100</v>
      </c>
      <c r="CE225" s="2"/>
      <c r="CF225" s="2"/>
      <c r="CG225" s="2">
        <v>223</v>
      </c>
    </row>
    <row r="226" spans="1:85" x14ac:dyDescent="0.2">
      <c r="A226" s="7" t="s">
        <v>1069</v>
      </c>
      <c r="B226" s="7" t="s">
        <v>773</v>
      </c>
      <c r="C226" s="7" t="s">
        <v>103</v>
      </c>
      <c r="D226" s="7"/>
      <c r="E226" s="11" t="s">
        <v>642</v>
      </c>
      <c r="F226" s="2" t="s">
        <v>117</v>
      </c>
      <c r="G226" s="2" t="s">
        <v>118</v>
      </c>
      <c r="H226" s="2" t="s">
        <v>774</v>
      </c>
      <c r="I226" s="2" t="s">
        <v>775</v>
      </c>
      <c r="J226" s="2"/>
      <c r="K226" s="2"/>
      <c r="L226" s="2" t="s">
        <v>94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4" t="s">
        <v>107</v>
      </c>
      <c r="Y226" s="4" t="s">
        <v>107</v>
      </c>
      <c r="Z226" s="4" t="s">
        <v>107</v>
      </c>
      <c r="AA226" s="4" t="s">
        <v>107</v>
      </c>
      <c r="AB226" s="7"/>
      <c r="AC226" s="4" t="s">
        <v>107</v>
      </c>
      <c r="AD226" s="4" t="s">
        <v>107</v>
      </c>
      <c r="AE226" s="4" t="s">
        <v>107</v>
      </c>
      <c r="AF226" s="4" t="s">
        <v>107</v>
      </c>
      <c r="AG226" s="7"/>
      <c r="AH226" s="4" t="s">
        <v>107</v>
      </c>
      <c r="AI226" s="4" t="s">
        <v>107</v>
      </c>
      <c r="AJ226" s="4" t="s">
        <v>107</v>
      </c>
      <c r="AK226" s="4" t="s">
        <v>107</v>
      </c>
      <c r="AL226" s="7"/>
      <c r="AM226" s="4" t="s">
        <v>107</v>
      </c>
      <c r="AN226" s="4" t="s">
        <v>107</v>
      </c>
      <c r="AO226" s="4" t="s">
        <v>107</v>
      </c>
      <c r="AP226" s="4" t="s">
        <v>107</v>
      </c>
      <c r="AQ226" s="7"/>
      <c r="AR226" s="4" t="s">
        <v>107</v>
      </c>
      <c r="AS226" s="4" t="s">
        <v>107</v>
      </c>
      <c r="AT226" s="4" t="s">
        <v>107</v>
      </c>
      <c r="AU226" s="4" t="s">
        <v>107</v>
      </c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4" t="s">
        <v>107</v>
      </c>
      <c r="BI226" s="4" t="s">
        <v>107</v>
      </c>
      <c r="BJ226" s="4" t="s">
        <v>107</v>
      </c>
      <c r="BK226" s="4" t="s">
        <v>107</v>
      </c>
      <c r="BL226" s="2"/>
      <c r="BM226" s="2"/>
      <c r="BN226" s="2"/>
      <c r="BO226" s="2"/>
      <c r="BP226" s="2"/>
      <c r="BQ226" s="2"/>
      <c r="BR226" s="2"/>
      <c r="BS226" s="2"/>
      <c r="BT226" s="2"/>
      <c r="BU226" s="4" t="s">
        <v>107</v>
      </c>
      <c r="BV226" s="4" t="s">
        <v>107</v>
      </c>
      <c r="BW226" s="4" t="s">
        <v>107</v>
      </c>
      <c r="BX226" s="4" t="s">
        <v>107</v>
      </c>
      <c r="BY226" s="2">
        <v>125300520</v>
      </c>
      <c r="BZ226" s="2" t="s">
        <v>1070</v>
      </c>
      <c r="CA226" s="2" t="s">
        <v>1071</v>
      </c>
      <c r="CB226" s="2"/>
      <c r="CC226" s="2"/>
      <c r="CD226" s="2" t="s">
        <v>100</v>
      </c>
      <c r="CE226" s="2"/>
      <c r="CF226" s="2"/>
      <c r="CG226" s="2">
        <v>224</v>
      </c>
    </row>
    <row r="227" spans="1:85" x14ac:dyDescent="0.2">
      <c r="A227" s="7" t="s">
        <v>446</v>
      </c>
      <c r="B227" s="7" t="s">
        <v>1072</v>
      </c>
      <c r="C227" s="7" t="s">
        <v>87</v>
      </c>
      <c r="D227" s="7"/>
      <c r="E227" s="11" t="s">
        <v>642</v>
      </c>
      <c r="F227" s="2" t="s">
        <v>89</v>
      </c>
      <c r="G227" s="2" t="s">
        <v>132</v>
      </c>
      <c r="H227" s="2" t="s">
        <v>445</v>
      </c>
      <c r="I227" s="2" t="s">
        <v>446</v>
      </c>
      <c r="J227" s="2"/>
      <c r="K227" s="2"/>
      <c r="L227" s="2" t="s">
        <v>94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4" t="s">
        <v>107</v>
      </c>
      <c r="Y227" s="4" t="s">
        <v>107</v>
      </c>
      <c r="Z227" s="4" t="s">
        <v>107</v>
      </c>
      <c r="AA227" s="4" t="s">
        <v>107</v>
      </c>
      <c r="AB227" s="7"/>
      <c r="AC227" s="4" t="s">
        <v>107</v>
      </c>
      <c r="AD227" s="4" t="s">
        <v>123</v>
      </c>
      <c r="AE227" s="4" t="s">
        <v>107</v>
      </c>
      <c r="AF227" s="4" t="s">
        <v>107</v>
      </c>
      <c r="AG227" s="7"/>
      <c r="AH227" s="4" t="s">
        <v>107</v>
      </c>
      <c r="AI227" s="4" t="s">
        <v>124</v>
      </c>
      <c r="AJ227" s="4" t="s">
        <v>107</v>
      </c>
      <c r="AK227" s="4" t="s">
        <v>107</v>
      </c>
      <c r="AL227" s="7"/>
      <c r="AM227" s="4" t="s">
        <v>107</v>
      </c>
      <c r="AN227" s="4" t="s">
        <v>173</v>
      </c>
      <c r="AO227" s="4" t="s">
        <v>107</v>
      </c>
      <c r="AP227" s="4" t="s">
        <v>107</v>
      </c>
      <c r="AQ227" s="7"/>
      <c r="AR227" s="4" t="s">
        <v>107</v>
      </c>
      <c r="AS227" s="4" t="s">
        <v>107</v>
      </c>
      <c r="AT227" s="4" t="s">
        <v>107</v>
      </c>
      <c r="AU227" s="4" t="s">
        <v>107</v>
      </c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4" t="s">
        <v>186</v>
      </c>
      <c r="BI227" s="4" t="s">
        <v>107</v>
      </c>
      <c r="BJ227" s="4" t="s">
        <v>107</v>
      </c>
      <c r="BK227" s="4" t="s">
        <v>186</v>
      </c>
      <c r="BL227" s="2"/>
      <c r="BM227" s="2"/>
      <c r="BN227" s="2"/>
      <c r="BO227" s="2"/>
      <c r="BP227" s="2"/>
      <c r="BQ227" s="2"/>
      <c r="BR227" s="2"/>
      <c r="BS227" s="2"/>
      <c r="BT227" s="2"/>
      <c r="BU227" s="4" t="s">
        <v>107</v>
      </c>
      <c r="BV227" s="4" t="s">
        <v>107</v>
      </c>
      <c r="BW227" s="4" t="s">
        <v>107</v>
      </c>
      <c r="BX227" s="4" t="s">
        <v>107</v>
      </c>
      <c r="BY227" s="2">
        <v>127403449</v>
      </c>
      <c r="BZ227" s="2" t="s">
        <v>1073</v>
      </c>
      <c r="CA227" s="2" t="s">
        <v>1074</v>
      </c>
      <c r="CB227" s="2"/>
      <c r="CC227" s="2"/>
      <c r="CD227" s="2" t="s">
        <v>100</v>
      </c>
      <c r="CE227" s="2"/>
      <c r="CF227" s="2"/>
      <c r="CG227" s="2">
        <v>225</v>
      </c>
    </row>
    <row r="228" spans="1:85" x14ac:dyDescent="0.2">
      <c r="A228" s="7" t="s">
        <v>493</v>
      </c>
      <c r="B228" s="7" t="s">
        <v>141</v>
      </c>
      <c r="C228" s="7" t="s">
        <v>87</v>
      </c>
      <c r="D228" s="7"/>
      <c r="E228" s="11" t="s">
        <v>1075</v>
      </c>
      <c r="F228" s="2" t="s">
        <v>89</v>
      </c>
      <c r="G228" s="2" t="s">
        <v>132</v>
      </c>
      <c r="H228" s="2" t="s">
        <v>142</v>
      </c>
      <c r="I228" s="2" t="s">
        <v>143</v>
      </c>
      <c r="J228" s="2"/>
      <c r="K228" s="2"/>
      <c r="L228" s="2" t="s">
        <v>94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4" t="s">
        <v>93</v>
      </c>
      <c r="Y228" s="4" t="s">
        <v>93</v>
      </c>
      <c r="Z228" s="4" t="s">
        <v>93</v>
      </c>
      <c r="AA228" s="4" t="s">
        <v>93</v>
      </c>
      <c r="AB228" s="7"/>
      <c r="AC228" s="4" t="s">
        <v>93</v>
      </c>
      <c r="AD228" s="4" t="s">
        <v>112</v>
      </c>
      <c r="AE228" s="4" t="s">
        <v>93</v>
      </c>
      <c r="AF228" s="4" t="s">
        <v>112</v>
      </c>
      <c r="AG228" s="7"/>
      <c r="AH228" s="4" t="s">
        <v>93</v>
      </c>
      <c r="AI228" s="4" t="s">
        <v>124</v>
      </c>
      <c r="AJ228" s="4" t="s">
        <v>93</v>
      </c>
      <c r="AK228" s="4" t="s">
        <v>124</v>
      </c>
      <c r="AL228" s="7"/>
      <c r="AM228" s="4" t="s">
        <v>93</v>
      </c>
      <c r="AN228" s="4" t="s">
        <v>264</v>
      </c>
      <c r="AO228" s="4" t="s">
        <v>93</v>
      </c>
      <c r="AP228" s="4" t="s">
        <v>264</v>
      </c>
      <c r="AQ228" s="7"/>
      <c r="AR228" s="4" t="s">
        <v>93</v>
      </c>
      <c r="AS228" s="4" t="s">
        <v>93</v>
      </c>
      <c r="AT228" s="4" t="s">
        <v>93</v>
      </c>
      <c r="AU228" s="4" t="s">
        <v>93</v>
      </c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4" t="s">
        <v>93</v>
      </c>
      <c r="BI228" s="4" t="s">
        <v>95</v>
      </c>
      <c r="BJ228" s="4" t="s">
        <v>93</v>
      </c>
      <c r="BK228" s="4" t="s">
        <v>135</v>
      </c>
      <c r="BL228" s="2"/>
      <c r="BM228" s="2"/>
      <c r="BN228" s="2"/>
      <c r="BO228" s="2"/>
      <c r="BP228" s="2"/>
      <c r="BQ228" s="2"/>
      <c r="BR228" s="2"/>
      <c r="BS228" s="2"/>
      <c r="BT228" s="2"/>
      <c r="BU228" s="4" t="s">
        <v>93</v>
      </c>
      <c r="BV228" s="4" t="s">
        <v>93</v>
      </c>
      <c r="BW228" s="4" t="s">
        <v>93</v>
      </c>
      <c r="BX228" s="4" t="s">
        <v>93</v>
      </c>
      <c r="BY228" s="2">
        <v>127637551</v>
      </c>
      <c r="BZ228" s="2" t="s">
        <v>1076</v>
      </c>
      <c r="CA228" s="2" t="s">
        <v>1077</v>
      </c>
      <c r="CB228" s="2"/>
      <c r="CC228" s="2"/>
      <c r="CD228" s="2" t="s">
        <v>100</v>
      </c>
      <c r="CE228" s="2"/>
      <c r="CF228" s="2"/>
      <c r="CG228" s="2">
        <v>226</v>
      </c>
    </row>
    <row r="229" spans="1:85" x14ac:dyDescent="0.2">
      <c r="A229" s="7" t="s">
        <v>670</v>
      </c>
      <c r="B229" s="7" t="s">
        <v>332</v>
      </c>
      <c r="C229" s="7" t="s">
        <v>308</v>
      </c>
      <c r="D229" s="7" t="s">
        <v>671</v>
      </c>
      <c r="E229" s="11" t="s">
        <v>1075</v>
      </c>
      <c r="F229" s="2" t="s">
        <v>89</v>
      </c>
      <c r="G229" s="2" t="s">
        <v>334</v>
      </c>
      <c r="H229" s="2" t="s">
        <v>335</v>
      </c>
      <c r="I229" s="2" t="s">
        <v>336</v>
      </c>
      <c r="J229" s="2"/>
      <c r="K229" s="2"/>
      <c r="L229" s="2" t="s">
        <v>94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4" t="s">
        <v>93</v>
      </c>
      <c r="Y229" s="4" t="s">
        <v>93</v>
      </c>
      <c r="Z229" s="4" t="s">
        <v>93</v>
      </c>
      <c r="AA229" s="4" t="s">
        <v>166</v>
      </c>
      <c r="AB229" s="7"/>
      <c r="AC229" s="4" t="s">
        <v>93</v>
      </c>
      <c r="AD229" s="4" t="s">
        <v>108</v>
      </c>
      <c r="AE229" s="4" t="s">
        <v>93</v>
      </c>
      <c r="AF229" s="4" t="s">
        <v>93</v>
      </c>
      <c r="AG229" s="7"/>
      <c r="AH229" s="4" t="s">
        <v>93</v>
      </c>
      <c r="AI229" s="4" t="s">
        <v>123</v>
      </c>
      <c r="AJ229" s="4" t="s">
        <v>93</v>
      </c>
      <c r="AK229" s="4" t="s">
        <v>108</v>
      </c>
      <c r="AL229" s="7"/>
      <c r="AM229" s="4" t="s">
        <v>93</v>
      </c>
      <c r="AN229" s="4" t="s">
        <v>108</v>
      </c>
      <c r="AO229" s="4" t="s">
        <v>93</v>
      </c>
      <c r="AP229" s="4" t="s">
        <v>123</v>
      </c>
      <c r="AQ229" s="7"/>
      <c r="AR229" s="4" t="s">
        <v>93</v>
      </c>
      <c r="AS229" s="4" t="s">
        <v>93</v>
      </c>
      <c r="AT229" s="4" t="s">
        <v>93</v>
      </c>
      <c r="AU229" s="4" t="s">
        <v>93</v>
      </c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4" t="s">
        <v>93</v>
      </c>
      <c r="BI229" s="4" t="s">
        <v>95</v>
      </c>
      <c r="BJ229" s="4" t="s">
        <v>93</v>
      </c>
      <c r="BK229" s="4" t="s">
        <v>112</v>
      </c>
      <c r="BL229" s="2"/>
      <c r="BM229" s="2"/>
      <c r="BN229" s="2"/>
      <c r="BO229" s="2"/>
      <c r="BP229" s="2"/>
      <c r="BQ229" s="2"/>
      <c r="BR229" s="2"/>
      <c r="BS229" s="2"/>
      <c r="BT229" s="2"/>
      <c r="BU229" s="4" t="s">
        <v>93</v>
      </c>
      <c r="BV229" s="4" t="s">
        <v>93</v>
      </c>
      <c r="BW229" s="4" t="s">
        <v>95</v>
      </c>
      <c r="BX229" s="4" t="s">
        <v>112</v>
      </c>
      <c r="BY229" s="2">
        <v>127787873</v>
      </c>
      <c r="BZ229" s="2" t="s">
        <v>1078</v>
      </c>
      <c r="CA229" s="2" t="s">
        <v>1079</v>
      </c>
      <c r="CB229" s="2"/>
      <c r="CC229" s="2"/>
      <c r="CD229" s="2" t="s">
        <v>100</v>
      </c>
      <c r="CE229" s="2"/>
      <c r="CF229" s="2"/>
      <c r="CG229" s="2">
        <v>227</v>
      </c>
    </row>
    <row r="230" spans="1:85" x14ac:dyDescent="0.2">
      <c r="A230" s="7" t="s">
        <v>1080</v>
      </c>
      <c r="B230" s="7" t="s">
        <v>340</v>
      </c>
      <c r="C230" s="7" t="s">
        <v>308</v>
      </c>
      <c r="D230" s="7" t="s">
        <v>881</v>
      </c>
      <c r="E230" s="11" t="s">
        <v>1075</v>
      </c>
      <c r="F230" s="2" t="s">
        <v>89</v>
      </c>
      <c r="G230" s="2" t="s">
        <v>148</v>
      </c>
      <c r="H230" s="2" t="s">
        <v>342</v>
      </c>
      <c r="I230" s="2" t="s">
        <v>343</v>
      </c>
      <c r="J230" s="2"/>
      <c r="K230" s="2"/>
      <c r="L230" s="2" t="s">
        <v>94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4" t="s">
        <v>107</v>
      </c>
      <c r="Y230" s="4" t="s">
        <v>107</v>
      </c>
      <c r="Z230" s="4" t="s">
        <v>107</v>
      </c>
      <c r="AA230" s="4" t="s">
        <v>107</v>
      </c>
      <c r="AB230" s="7"/>
      <c r="AC230" s="4" t="s">
        <v>107</v>
      </c>
      <c r="AD230" s="4" t="s">
        <v>107</v>
      </c>
      <c r="AE230" s="4" t="s">
        <v>107</v>
      </c>
      <c r="AF230" s="4" t="s">
        <v>107</v>
      </c>
      <c r="AG230" s="7"/>
      <c r="AH230" s="4" t="s">
        <v>107</v>
      </c>
      <c r="AI230" s="4" t="s">
        <v>107</v>
      </c>
      <c r="AJ230" s="4" t="s">
        <v>107</v>
      </c>
      <c r="AK230" s="4" t="s">
        <v>107</v>
      </c>
      <c r="AL230" s="7"/>
      <c r="AM230" s="4" t="s">
        <v>107</v>
      </c>
      <c r="AN230" s="4" t="s">
        <v>107</v>
      </c>
      <c r="AO230" s="4" t="s">
        <v>107</v>
      </c>
      <c r="AP230" s="4" t="s">
        <v>107</v>
      </c>
      <c r="AQ230" s="7"/>
      <c r="AR230" s="4" t="s">
        <v>107</v>
      </c>
      <c r="AS230" s="4" t="s">
        <v>107</v>
      </c>
      <c r="AT230" s="4" t="s">
        <v>107</v>
      </c>
      <c r="AU230" s="4" t="s">
        <v>107</v>
      </c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4" t="s">
        <v>107</v>
      </c>
      <c r="BI230" s="4" t="s">
        <v>107</v>
      </c>
      <c r="BJ230" s="4" t="s">
        <v>107</v>
      </c>
      <c r="BK230" s="4" t="s">
        <v>107</v>
      </c>
      <c r="BL230" s="2"/>
      <c r="BM230" s="2"/>
      <c r="BN230" s="2"/>
      <c r="BO230" s="2"/>
      <c r="BP230" s="2"/>
      <c r="BQ230" s="2"/>
      <c r="BR230" s="2"/>
      <c r="BS230" s="2"/>
      <c r="BT230" s="2"/>
      <c r="BU230" s="4" t="s">
        <v>107</v>
      </c>
      <c r="BV230" s="4" t="s">
        <v>107</v>
      </c>
      <c r="BW230" s="4" t="s">
        <v>107</v>
      </c>
      <c r="BX230" s="4" t="s">
        <v>107</v>
      </c>
      <c r="BY230" s="2">
        <v>127831433</v>
      </c>
      <c r="BZ230" s="2" t="s">
        <v>1081</v>
      </c>
      <c r="CA230" s="2" t="s">
        <v>1082</v>
      </c>
      <c r="CB230" s="2"/>
      <c r="CC230" s="2"/>
      <c r="CD230" s="2" t="s">
        <v>100</v>
      </c>
      <c r="CE230" s="2"/>
      <c r="CF230" s="2"/>
      <c r="CG230" s="2">
        <v>228</v>
      </c>
    </row>
    <row r="231" spans="1:85" x14ac:dyDescent="0.2">
      <c r="A231" s="7" t="s">
        <v>326</v>
      </c>
      <c r="B231" s="7" t="s">
        <v>1083</v>
      </c>
      <c r="C231" s="7" t="s">
        <v>171</v>
      </c>
      <c r="D231" s="7"/>
      <c r="E231" s="11" t="s">
        <v>1075</v>
      </c>
      <c r="F231" s="2" t="s">
        <v>89</v>
      </c>
      <c r="G231" s="2" t="s">
        <v>148</v>
      </c>
      <c r="H231" s="2" t="s">
        <v>183</v>
      </c>
      <c r="I231" s="2" t="s">
        <v>328</v>
      </c>
      <c r="J231" s="2"/>
      <c r="K231" s="2"/>
      <c r="L231" s="2" t="s">
        <v>94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4" t="s">
        <v>93</v>
      </c>
      <c r="Y231" s="4" t="s">
        <v>93</v>
      </c>
      <c r="Z231" s="4" t="s">
        <v>93</v>
      </c>
      <c r="AA231" s="4" t="s">
        <v>93</v>
      </c>
      <c r="AB231" s="7"/>
      <c r="AC231" s="4" t="s">
        <v>93</v>
      </c>
      <c r="AD231" s="4" t="s">
        <v>93</v>
      </c>
      <c r="AE231" s="4" t="s">
        <v>93</v>
      </c>
      <c r="AF231" s="4" t="s">
        <v>93</v>
      </c>
      <c r="AG231" s="7"/>
      <c r="AH231" s="4" t="s">
        <v>93</v>
      </c>
      <c r="AI231" s="4" t="s">
        <v>93</v>
      </c>
      <c r="AJ231" s="4" t="s">
        <v>93</v>
      </c>
      <c r="AK231" s="4" t="s">
        <v>93</v>
      </c>
      <c r="AL231" s="7"/>
      <c r="AM231" s="4" t="s">
        <v>93</v>
      </c>
      <c r="AN231" s="4" t="s">
        <v>93</v>
      </c>
      <c r="AO231" s="4" t="s">
        <v>93</v>
      </c>
      <c r="AP231" s="4" t="s">
        <v>93</v>
      </c>
      <c r="AQ231" s="7"/>
      <c r="AR231" s="4" t="s">
        <v>93</v>
      </c>
      <c r="AS231" s="4" t="s">
        <v>93</v>
      </c>
      <c r="AT231" s="4" t="s">
        <v>93</v>
      </c>
      <c r="AU231" s="4" t="s">
        <v>93</v>
      </c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4" t="s">
        <v>93</v>
      </c>
      <c r="BI231" s="4" t="s">
        <v>93</v>
      </c>
      <c r="BJ231" s="4" t="s">
        <v>93</v>
      </c>
      <c r="BK231" s="4" t="s">
        <v>93</v>
      </c>
      <c r="BL231" s="2"/>
      <c r="BM231" s="2"/>
      <c r="BN231" s="2"/>
      <c r="BO231" s="2"/>
      <c r="BP231" s="2"/>
      <c r="BQ231" s="2"/>
      <c r="BR231" s="2"/>
      <c r="BS231" s="2"/>
      <c r="BT231" s="2"/>
      <c r="BU231" s="4" t="s">
        <v>93</v>
      </c>
      <c r="BV231" s="4" t="s">
        <v>93</v>
      </c>
      <c r="BW231" s="4" t="s">
        <v>93</v>
      </c>
      <c r="BX231" s="4" t="s">
        <v>93</v>
      </c>
      <c r="BY231" s="2">
        <v>127847492</v>
      </c>
      <c r="BZ231" s="2" t="s">
        <v>1084</v>
      </c>
      <c r="CA231" s="2" t="s">
        <v>1085</v>
      </c>
      <c r="CB231" s="2"/>
      <c r="CC231" s="2"/>
      <c r="CD231" s="2" t="s">
        <v>100</v>
      </c>
      <c r="CE231" s="2"/>
      <c r="CF231" s="2"/>
      <c r="CG231" s="2">
        <v>229</v>
      </c>
    </row>
    <row r="232" spans="1:85" x14ac:dyDescent="0.2">
      <c r="A232" s="7" t="s">
        <v>1086</v>
      </c>
      <c r="B232" s="7" t="s">
        <v>1087</v>
      </c>
      <c r="C232" s="7" t="s">
        <v>286</v>
      </c>
      <c r="D232" s="7"/>
      <c r="E232" s="11" t="s">
        <v>1075</v>
      </c>
      <c r="F232" s="2" t="s">
        <v>214</v>
      </c>
      <c r="G232" s="2" t="s">
        <v>223</v>
      </c>
      <c r="H232" s="2" t="s">
        <v>525</v>
      </c>
      <c r="I232" s="2" t="s">
        <v>1088</v>
      </c>
      <c r="J232" s="2"/>
      <c r="K232" s="2"/>
      <c r="L232" s="2" t="s">
        <v>94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4" t="s">
        <v>107</v>
      </c>
      <c r="Y232" s="4" t="s">
        <v>107</v>
      </c>
      <c r="Z232" s="4" t="s">
        <v>107</v>
      </c>
      <c r="AA232" s="4" t="s">
        <v>107</v>
      </c>
      <c r="AB232" s="7"/>
      <c r="AC232" s="4" t="s">
        <v>107</v>
      </c>
      <c r="AD232" s="4" t="s">
        <v>107</v>
      </c>
      <c r="AE232" s="4" t="s">
        <v>107</v>
      </c>
      <c r="AF232" s="4" t="s">
        <v>107</v>
      </c>
      <c r="AG232" s="7"/>
      <c r="AH232" s="4" t="s">
        <v>135</v>
      </c>
      <c r="AI232" s="4" t="s">
        <v>112</v>
      </c>
      <c r="AJ232" s="4" t="s">
        <v>107</v>
      </c>
      <c r="AK232" s="4" t="s">
        <v>107</v>
      </c>
      <c r="AL232" s="7"/>
      <c r="AM232" s="4" t="s">
        <v>135</v>
      </c>
      <c r="AN232" s="4" t="s">
        <v>112</v>
      </c>
      <c r="AO232" s="4" t="s">
        <v>107</v>
      </c>
      <c r="AP232" s="4" t="s">
        <v>107</v>
      </c>
      <c r="AQ232" s="7"/>
      <c r="AR232" s="4" t="s">
        <v>107</v>
      </c>
      <c r="AS232" s="4" t="s">
        <v>107</v>
      </c>
      <c r="AT232" s="4" t="s">
        <v>107</v>
      </c>
      <c r="AU232" s="4" t="s">
        <v>107</v>
      </c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4" t="s">
        <v>107</v>
      </c>
      <c r="BI232" s="4" t="s">
        <v>387</v>
      </c>
      <c r="BJ232" s="4" t="s">
        <v>107</v>
      </c>
      <c r="BK232" s="4" t="s">
        <v>107</v>
      </c>
      <c r="BL232" s="2"/>
      <c r="BM232" s="2"/>
      <c r="BN232" s="2"/>
      <c r="BO232" s="2"/>
      <c r="BP232" s="2"/>
      <c r="BQ232" s="2"/>
      <c r="BR232" s="2"/>
      <c r="BS232" s="2"/>
      <c r="BT232" s="2"/>
      <c r="BU232" s="4" t="s">
        <v>107</v>
      </c>
      <c r="BV232" s="4" t="s">
        <v>107</v>
      </c>
      <c r="BW232" s="4" t="s">
        <v>107</v>
      </c>
      <c r="BX232" s="4" t="s">
        <v>107</v>
      </c>
      <c r="BY232" s="2">
        <v>127848419</v>
      </c>
      <c r="BZ232" s="2" t="s">
        <v>1089</v>
      </c>
      <c r="CA232" s="2" t="s">
        <v>1090</v>
      </c>
      <c r="CB232" s="2"/>
      <c r="CC232" s="2"/>
      <c r="CD232" s="2" t="s">
        <v>100</v>
      </c>
      <c r="CE232" s="2"/>
      <c r="CF232" s="2"/>
      <c r="CG232" s="2">
        <v>230</v>
      </c>
    </row>
    <row r="233" spans="1:85" x14ac:dyDescent="0.2">
      <c r="A233" s="7" t="s">
        <v>684</v>
      </c>
      <c r="B233" s="7" t="s">
        <v>685</v>
      </c>
      <c r="C233" s="7" t="s">
        <v>201</v>
      </c>
      <c r="D233" s="7"/>
      <c r="E233" s="11" t="s">
        <v>1075</v>
      </c>
      <c r="F233" s="2" t="s">
        <v>214</v>
      </c>
      <c r="G233" s="2" t="s">
        <v>223</v>
      </c>
      <c r="H233" s="2" t="s">
        <v>317</v>
      </c>
      <c r="I233" s="2" t="s">
        <v>686</v>
      </c>
      <c r="J233" s="2"/>
      <c r="K233" s="2"/>
      <c r="L233" s="2" t="s">
        <v>94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4" t="s">
        <v>107</v>
      </c>
      <c r="Y233" s="4" t="s">
        <v>107</v>
      </c>
      <c r="Z233" s="4" t="s">
        <v>107</v>
      </c>
      <c r="AA233" s="4" t="s">
        <v>107</v>
      </c>
      <c r="AB233" s="7"/>
      <c r="AC233" s="4" t="s">
        <v>107</v>
      </c>
      <c r="AD233" s="4" t="s">
        <v>107</v>
      </c>
      <c r="AE233" s="4" t="s">
        <v>107</v>
      </c>
      <c r="AF233" s="4" t="s">
        <v>107</v>
      </c>
      <c r="AG233" s="7"/>
      <c r="AH233" s="4" t="s">
        <v>107</v>
      </c>
      <c r="AI233" s="4" t="s">
        <v>107</v>
      </c>
      <c r="AJ233" s="4" t="s">
        <v>107</v>
      </c>
      <c r="AK233" s="4" t="s">
        <v>107</v>
      </c>
      <c r="AL233" s="7"/>
      <c r="AM233" s="4" t="s">
        <v>107</v>
      </c>
      <c r="AN233" s="4" t="s">
        <v>107</v>
      </c>
      <c r="AO233" s="4" t="s">
        <v>107</v>
      </c>
      <c r="AP233" s="4" t="s">
        <v>107</v>
      </c>
      <c r="AQ233" s="7"/>
      <c r="AR233" s="4" t="s">
        <v>107</v>
      </c>
      <c r="AS233" s="4" t="s">
        <v>107</v>
      </c>
      <c r="AT233" s="4" t="s">
        <v>107</v>
      </c>
      <c r="AU233" s="4" t="s">
        <v>107</v>
      </c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4" t="s">
        <v>107</v>
      </c>
      <c r="BI233" s="4" t="s">
        <v>107</v>
      </c>
      <c r="BJ233" s="4" t="s">
        <v>107</v>
      </c>
      <c r="BK233" s="4" t="s">
        <v>107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4" t="s">
        <v>107</v>
      </c>
      <c r="BV233" s="4" t="s">
        <v>107</v>
      </c>
      <c r="BW233" s="4" t="s">
        <v>107</v>
      </c>
      <c r="BX233" s="4" t="s">
        <v>107</v>
      </c>
      <c r="BY233" s="2">
        <v>127888336</v>
      </c>
      <c r="BZ233" s="2" t="s">
        <v>1091</v>
      </c>
      <c r="CA233" s="2" t="s">
        <v>1092</v>
      </c>
      <c r="CB233" s="2"/>
      <c r="CC233" s="2"/>
      <c r="CD233" s="2" t="s">
        <v>100</v>
      </c>
      <c r="CE233" s="2"/>
      <c r="CF233" s="2"/>
      <c r="CG233" s="2">
        <v>231</v>
      </c>
    </row>
    <row r="234" spans="1:85" x14ac:dyDescent="0.2">
      <c r="A234" s="7" t="s">
        <v>1093</v>
      </c>
      <c r="B234" s="7" t="s">
        <v>1094</v>
      </c>
      <c r="C234" s="7" t="s">
        <v>286</v>
      </c>
      <c r="D234" s="7"/>
      <c r="E234" s="11" t="s">
        <v>1075</v>
      </c>
      <c r="F234" s="2" t="s">
        <v>214</v>
      </c>
      <c r="G234" s="2" t="s">
        <v>223</v>
      </c>
      <c r="H234" s="2" t="s">
        <v>842</v>
      </c>
      <c r="I234" s="2" t="s">
        <v>843</v>
      </c>
      <c r="J234" s="2"/>
      <c r="K234" s="2"/>
      <c r="L234" s="2" t="s">
        <v>94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4" t="s">
        <v>107</v>
      </c>
      <c r="Y234" s="4" t="s">
        <v>107</v>
      </c>
      <c r="Z234" s="4" t="s">
        <v>107</v>
      </c>
      <c r="AA234" s="4" t="s">
        <v>107</v>
      </c>
      <c r="AB234" s="7"/>
      <c r="AC234" s="4" t="s">
        <v>107</v>
      </c>
      <c r="AD234" s="4" t="s">
        <v>107</v>
      </c>
      <c r="AE234" s="4" t="s">
        <v>107</v>
      </c>
      <c r="AF234" s="4" t="s">
        <v>107</v>
      </c>
      <c r="AG234" s="7"/>
      <c r="AH234" s="4" t="s">
        <v>107</v>
      </c>
      <c r="AI234" s="4" t="s">
        <v>107</v>
      </c>
      <c r="AJ234" s="4" t="s">
        <v>107</v>
      </c>
      <c r="AK234" s="4" t="s">
        <v>107</v>
      </c>
      <c r="AL234" s="7"/>
      <c r="AM234" s="4" t="s">
        <v>107</v>
      </c>
      <c r="AN234" s="4" t="s">
        <v>108</v>
      </c>
      <c r="AO234" s="4" t="s">
        <v>108</v>
      </c>
      <c r="AP234" s="4" t="s">
        <v>108</v>
      </c>
      <c r="AQ234" s="7"/>
      <c r="AR234" s="4" t="s">
        <v>107</v>
      </c>
      <c r="AS234" s="4" t="s">
        <v>107</v>
      </c>
      <c r="AT234" s="4" t="s">
        <v>107</v>
      </c>
      <c r="AU234" s="4" t="s">
        <v>107</v>
      </c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4" t="s">
        <v>110</v>
      </c>
      <c r="BI234" s="4" t="s">
        <v>107</v>
      </c>
      <c r="BJ234" s="4" t="s">
        <v>108</v>
      </c>
      <c r="BK234" s="4" t="s">
        <v>108</v>
      </c>
      <c r="BL234" s="2"/>
      <c r="BM234" s="2"/>
      <c r="BN234" s="2"/>
      <c r="BO234" s="2"/>
      <c r="BP234" s="2"/>
      <c r="BQ234" s="2"/>
      <c r="BR234" s="2"/>
      <c r="BS234" s="2"/>
      <c r="BT234" s="2"/>
      <c r="BU234" s="4" t="s">
        <v>107</v>
      </c>
      <c r="BV234" s="4" t="s">
        <v>107</v>
      </c>
      <c r="BW234" s="4" t="s">
        <v>107</v>
      </c>
      <c r="BX234" s="4" t="s">
        <v>107</v>
      </c>
      <c r="BY234" s="2">
        <v>127915215</v>
      </c>
      <c r="BZ234" s="2" t="s">
        <v>1095</v>
      </c>
      <c r="CA234" s="2" t="s">
        <v>1096</v>
      </c>
      <c r="CB234" s="2"/>
      <c r="CC234" s="2"/>
      <c r="CD234" s="2" t="s">
        <v>100</v>
      </c>
      <c r="CE234" s="2"/>
      <c r="CF234" s="2"/>
      <c r="CG234" s="2">
        <v>232</v>
      </c>
    </row>
    <row r="235" spans="1:85" x14ac:dyDescent="0.2">
      <c r="A235" s="7" t="s">
        <v>1097</v>
      </c>
      <c r="B235" s="7" t="s">
        <v>1098</v>
      </c>
      <c r="C235" s="7" t="s">
        <v>201</v>
      </c>
      <c r="D235" s="7"/>
      <c r="E235" s="11" t="s">
        <v>1075</v>
      </c>
      <c r="F235" s="2" t="s">
        <v>89</v>
      </c>
      <c r="G235" s="2" t="s">
        <v>104</v>
      </c>
      <c r="H235" s="2" t="s">
        <v>155</v>
      </c>
      <c r="I235" s="2" t="s">
        <v>903</v>
      </c>
      <c r="J235" s="2"/>
      <c r="K235" s="2"/>
      <c r="L235" s="2" t="s">
        <v>94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4" t="s">
        <v>107</v>
      </c>
      <c r="Y235" s="4" t="s">
        <v>107</v>
      </c>
      <c r="Z235" s="4" t="s">
        <v>107</v>
      </c>
      <c r="AA235" s="4" t="s">
        <v>107</v>
      </c>
      <c r="AB235" s="7"/>
      <c r="AC235" s="4" t="s">
        <v>107</v>
      </c>
      <c r="AD235" s="4" t="s">
        <v>95</v>
      </c>
      <c r="AE235" s="4" t="s">
        <v>107</v>
      </c>
      <c r="AF235" s="4" t="s">
        <v>94</v>
      </c>
      <c r="AG235" s="7"/>
      <c r="AH235" s="4" t="s">
        <v>107</v>
      </c>
      <c r="AI235" s="4" t="s">
        <v>121</v>
      </c>
      <c r="AJ235" s="4" t="s">
        <v>107</v>
      </c>
      <c r="AK235" s="4" t="s">
        <v>112</v>
      </c>
      <c r="AL235" s="7"/>
      <c r="AM235" s="4" t="s">
        <v>107</v>
      </c>
      <c r="AN235" s="4" t="s">
        <v>94</v>
      </c>
      <c r="AO235" s="4" t="s">
        <v>107</v>
      </c>
      <c r="AP235" s="4" t="s">
        <v>135</v>
      </c>
      <c r="AQ235" s="7"/>
      <c r="AR235" s="4" t="s">
        <v>107</v>
      </c>
      <c r="AS235" s="4" t="s">
        <v>107</v>
      </c>
      <c r="AT235" s="4" t="s">
        <v>107</v>
      </c>
      <c r="AU235" s="4" t="s">
        <v>107</v>
      </c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4" t="s">
        <v>107</v>
      </c>
      <c r="BI235" s="4" t="s">
        <v>158</v>
      </c>
      <c r="BJ235" s="4" t="s">
        <v>107</v>
      </c>
      <c r="BK235" s="4" t="s">
        <v>96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4" t="s">
        <v>107</v>
      </c>
      <c r="BV235" s="4" t="s">
        <v>107</v>
      </c>
      <c r="BW235" s="4" t="s">
        <v>107</v>
      </c>
      <c r="BX235" s="4" t="s">
        <v>107</v>
      </c>
      <c r="BY235" s="2">
        <v>127981536</v>
      </c>
      <c r="BZ235" s="2" t="s">
        <v>1099</v>
      </c>
      <c r="CA235" s="2" t="s">
        <v>1100</v>
      </c>
      <c r="CB235" s="2"/>
      <c r="CC235" s="2"/>
      <c r="CD235" s="2" t="s">
        <v>100</v>
      </c>
      <c r="CE235" s="2"/>
      <c r="CF235" s="2"/>
      <c r="CG235" s="2">
        <v>233</v>
      </c>
    </row>
    <row r="236" spans="1:85" x14ac:dyDescent="0.2">
      <c r="A236" s="7" t="s">
        <v>901</v>
      </c>
      <c r="B236" s="7" t="s">
        <v>1098</v>
      </c>
      <c r="C236" s="7" t="s">
        <v>201</v>
      </c>
      <c r="D236" s="7"/>
      <c r="E236" s="11" t="s">
        <v>1075</v>
      </c>
      <c r="F236" s="2" t="s">
        <v>89</v>
      </c>
      <c r="G236" s="2" t="s">
        <v>104</v>
      </c>
      <c r="H236" s="2" t="s">
        <v>155</v>
      </c>
      <c r="I236" s="2" t="s">
        <v>903</v>
      </c>
      <c r="J236" s="2"/>
      <c r="K236" s="2"/>
      <c r="L236" s="2" t="s">
        <v>94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4" t="s">
        <v>107</v>
      </c>
      <c r="Y236" s="4" t="s">
        <v>107</v>
      </c>
      <c r="Z236" s="4" t="s">
        <v>107</v>
      </c>
      <c r="AA236" s="4" t="s">
        <v>107</v>
      </c>
      <c r="AB236" s="7"/>
      <c r="AC236" s="4" t="s">
        <v>107</v>
      </c>
      <c r="AD236" s="4" t="s">
        <v>95</v>
      </c>
      <c r="AE236" s="4" t="s">
        <v>107</v>
      </c>
      <c r="AF236" s="4" t="s">
        <v>94</v>
      </c>
      <c r="AG236" s="7"/>
      <c r="AH236" s="4" t="s">
        <v>107</v>
      </c>
      <c r="AI236" s="4" t="s">
        <v>121</v>
      </c>
      <c r="AJ236" s="4" t="s">
        <v>107</v>
      </c>
      <c r="AK236" s="4" t="s">
        <v>112</v>
      </c>
      <c r="AL236" s="7"/>
      <c r="AM236" s="4" t="s">
        <v>107</v>
      </c>
      <c r="AN236" s="4" t="s">
        <v>94</v>
      </c>
      <c r="AO236" s="4" t="s">
        <v>107</v>
      </c>
      <c r="AP236" s="4" t="s">
        <v>135</v>
      </c>
      <c r="AQ236" s="7"/>
      <c r="AR236" s="4" t="s">
        <v>107</v>
      </c>
      <c r="AS236" s="4" t="s">
        <v>107</v>
      </c>
      <c r="AT236" s="4" t="s">
        <v>107</v>
      </c>
      <c r="AU236" s="4" t="s">
        <v>107</v>
      </c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4" t="s">
        <v>107</v>
      </c>
      <c r="BI236" s="4" t="s">
        <v>387</v>
      </c>
      <c r="BJ236" s="4" t="s">
        <v>107</v>
      </c>
      <c r="BK236" s="4" t="s">
        <v>107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4" t="s">
        <v>107</v>
      </c>
      <c r="BV236" s="4" t="s">
        <v>107</v>
      </c>
      <c r="BW236" s="4" t="s">
        <v>107</v>
      </c>
      <c r="BX236" s="4" t="s">
        <v>107</v>
      </c>
      <c r="BY236" s="2">
        <v>127981762</v>
      </c>
      <c r="BZ236" s="2" t="s">
        <v>1101</v>
      </c>
      <c r="CA236" s="2" t="s">
        <v>1102</v>
      </c>
      <c r="CB236" s="2"/>
      <c r="CC236" s="2"/>
      <c r="CD236" s="2" t="s">
        <v>100</v>
      </c>
      <c r="CE236" s="2"/>
      <c r="CF236" s="2"/>
      <c r="CG236" s="2">
        <v>234</v>
      </c>
    </row>
    <row r="237" spans="1:85" x14ac:dyDescent="0.2">
      <c r="A237" s="7" t="s">
        <v>730</v>
      </c>
      <c r="B237" s="7" t="s">
        <v>731</v>
      </c>
      <c r="C237" s="7" t="s">
        <v>201</v>
      </c>
      <c r="D237" s="7"/>
      <c r="E237" s="11" t="s">
        <v>1075</v>
      </c>
      <c r="F237" s="2" t="s">
        <v>214</v>
      </c>
      <c r="G237" s="2" t="s">
        <v>223</v>
      </c>
      <c r="H237" s="2" t="s">
        <v>489</v>
      </c>
      <c r="I237" s="2" t="s">
        <v>732</v>
      </c>
      <c r="J237" s="2"/>
      <c r="K237" s="2"/>
      <c r="L237" s="2" t="s">
        <v>94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4" t="s">
        <v>107</v>
      </c>
      <c r="Y237" s="4" t="s">
        <v>107</v>
      </c>
      <c r="Z237" s="4" t="s">
        <v>107</v>
      </c>
      <c r="AA237" s="4" t="s">
        <v>107</v>
      </c>
      <c r="AB237" s="7"/>
      <c r="AC237" s="4" t="s">
        <v>107</v>
      </c>
      <c r="AD237" s="4" t="s">
        <v>107</v>
      </c>
      <c r="AE237" s="4" t="s">
        <v>107</v>
      </c>
      <c r="AF237" s="4" t="s">
        <v>107</v>
      </c>
      <c r="AG237" s="7"/>
      <c r="AH237" s="4" t="s">
        <v>107</v>
      </c>
      <c r="AI237" s="4" t="s">
        <v>107</v>
      </c>
      <c r="AJ237" s="4" t="s">
        <v>107</v>
      </c>
      <c r="AK237" s="4" t="s">
        <v>107</v>
      </c>
      <c r="AL237" s="7"/>
      <c r="AM237" s="4" t="s">
        <v>107</v>
      </c>
      <c r="AN237" s="4" t="s">
        <v>107</v>
      </c>
      <c r="AO237" s="4" t="s">
        <v>107</v>
      </c>
      <c r="AP237" s="4" t="s">
        <v>107</v>
      </c>
      <c r="AQ237" s="7"/>
      <c r="AR237" s="4" t="s">
        <v>107</v>
      </c>
      <c r="AS237" s="4" t="s">
        <v>107</v>
      </c>
      <c r="AT237" s="4" t="s">
        <v>107</v>
      </c>
      <c r="AU237" s="4" t="s">
        <v>107</v>
      </c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4" t="s">
        <v>107</v>
      </c>
      <c r="BI237" s="4" t="s">
        <v>107</v>
      </c>
      <c r="BJ237" s="4" t="s">
        <v>107</v>
      </c>
      <c r="BK237" s="4" t="s">
        <v>107</v>
      </c>
      <c r="BL237" s="2"/>
      <c r="BM237" s="2"/>
      <c r="BN237" s="2"/>
      <c r="BO237" s="2"/>
      <c r="BP237" s="2"/>
      <c r="BQ237" s="2"/>
      <c r="BR237" s="2"/>
      <c r="BS237" s="2"/>
      <c r="BT237" s="2"/>
      <c r="BU237" s="4" t="s">
        <v>107</v>
      </c>
      <c r="BV237" s="4" t="s">
        <v>107</v>
      </c>
      <c r="BW237" s="4" t="s">
        <v>107</v>
      </c>
      <c r="BX237" s="4" t="s">
        <v>107</v>
      </c>
      <c r="BY237" s="2">
        <v>128152272</v>
      </c>
      <c r="BZ237" s="2" t="s">
        <v>1103</v>
      </c>
      <c r="CA237" s="2" t="s">
        <v>1104</v>
      </c>
      <c r="CB237" s="2"/>
      <c r="CC237" s="2"/>
      <c r="CD237" s="2" t="s">
        <v>100</v>
      </c>
      <c r="CE237" s="2"/>
      <c r="CF237" s="2"/>
      <c r="CG237" s="2">
        <v>235</v>
      </c>
    </row>
    <row r="238" spans="1:85" x14ac:dyDescent="0.2">
      <c r="A238" s="7" t="s">
        <v>206</v>
      </c>
      <c r="B238" s="7" t="s">
        <v>613</v>
      </c>
      <c r="C238" s="7" t="s">
        <v>201</v>
      </c>
      <c r="D238" s="7"/>
      <c r="E238" s="11" t="s">
        <v>1075</v>
      </c>
      <c r="F238" s="2" t="s">
        <v>89</v>
      </c>
      <c r="G238" s="2" t="s">
        <v>104</v>
      </c>
      <c r="H238" s="2" t="s">
        <v>208</v>
      </c>
      <c r="I238" s="2" t="s">
        <v>209</v>
      </c>
      <c r="J238" s="2"/>
      <c r="K238" s="2"/>
      <c r="L238" s="2" t="s">
        <v>94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4" t="s">
        <v>107</v>
      </c>
      <c r="Y238" s="4" t="s">
        <v>107</v>
      </c>
      <c r="Z238" s="4" t="s">
        <v>107</v>
      </c>
      <c r="AA238" s="4" t="s">
        <v>107</v>
      </c>
      <c r="AB238" s="7"/>
      <c r="AC238" s="4" t="s">
        <v>107</v>
      </c>
      <c r="AD238" s="4" t="s">
        <v>107</v>
      </c>
      <c r="AE238" s="4" t="s">
        <v>107</v>
      </c>
      <c r="AF238" s="4" t="s">
        <v>107</v>
      </c>
      <c r="AG238" s="7"/>
      <c r="AH238" s="4" t="s">
        <v>107</v>
      </c>
      <c r="AI238" s="4" t="s">
        <v>107</v>
      </c>
      <c r="AJ238" s="4" t="s">
        <v>107</v>
      </c>
      <c r="AK238" s="4" t="s">
        <v>107</v>
      </c>
      <c r="AL238" s="7"/>
      <c r="AM238" s="4" t="s">
        <v>107</v>
      </c>
      <c r="AN238" s="4" t="s">
        <v>123</v>
      </c>
      <c r="AO238" s="4" t="s">
        <v>107</v>
      </c>
      <c r="AP238" s="4" t="s">
        <v>123</v>
      </c>
      <c r="AQ238" s="7"/>
      <c r="AR238" s="4" t="s">
        <v>107</v>
      </c>
      <c r="AS238" s="4" t="s">
        <v>107</v>
      </c>
      <c r="AT238" s="4" t="s">
        <v>107</v>
      </c>
      <c r="AU238" s="4" t="s">
        <v>107</v>
      </c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4" t="s">
        <v>123</v>
      </c>
      <c r="BI238" s="4" t="s">
        <v>107</v>
      </c>
      <c r="BJ238" s="4" t="s">
        <v>107</v>
      </c>
      <c r="BK238" s="4" t="s">
        <v>107</v>
      </c>
      <c r="BL238" s="2"/>
      <c r="BM238" s="2"/>
      <c r="BN238" s="2"/>
      <c r="BO238" s="2"/>
      <c r="BP238" s="2"/>
      <c r="BQ238" s="2"/>
      <c r="BR238" s="2"/>
      <c r="BS238" s="2"/>
      <c r="BT238" s="2"/>
      <c r="BU238" s="4" t="s">
        <v>107</v>
      </c>
      <c r="BV238" s="4" t="s">
        <v>107</v>
      </c>
      <c r="BW238" s="4" t="s">
        <v>107</v>
      </c>
      <c r="BX238" s="4" t="s">
        <v>107</v>
      </c>
      <c r="BY238" s="2">
        <v>128177362</v>
      </c>
      <c r="BZ238" s="2" t="s">
        <v>1105</v>
      </c>
      <c r="CA238" s="2" t="s">
        <v>1106</v>
      </c>
      <c r="CB238" s="2"/>
      <c r="CC238" s="2"/>
      <c r="CD238" s="2" t="s">
        <v>100</v>
      </c>
      <c r="CE238" s="2"/>
      <c r="CF238" s="2"/>
      <c r="CG238" s="2">
        <v>236</v>
      </c>
    </row>
    <row r="239" spans="1:85" x14ac:dyDescent="0.2">
      <c r="A239" s="7" t="s">
        <v>704</v>
      </c>
      <c r="B239" s="7" t="s">
        <v>147</v>
      </c>
      <c r="C239" s="7" t="s">
        <v>87</v>
      </c>
      <c r="D239" s="7"/>
      <c r="E239" s="11" t="s">
        <v>1075</v>
      </c>
      <c r="F239" s="2" t="s">
        <v>89</v>
      </c>
      <c r="G239" s="2" t="s">
        <v>148</v>
      </c>
      <c r="H239" s="2" t="s">
        <v>149</v>
      </c>
      <c r="I239" s="2" t="s">
        <v>150</v>
      </c>
      <c r="J239" s="2"/>
      <c r="K239" s="2"/>
      <c r="L239" s="2" t="s">
        <v>94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4" t="s">
        <v>107</v>
      </c>
      <c r="Y239" s="4" t="s">
        <v>107</v>
      </c>
      <c r="Z239" s="4" t="s">
        <v>107</v>
      </c>
      <c r="AA239" s="4" t="s">
        <v>107</v>
      </c>
      <c r="AB239" s="7"/>
      <c r="AC239" s="4" t="s">
        <v>112</v>
      </c>
      <c r="AD239" s="4" t="s">
        <v>107</v>
      </c>
      <c r="AE239" s="4" t="s">
        <v>107</v>
      </c>
      <c r="AF239" s="4" t="s">
        <v>107</v>
      </c>
      <c r="AG239" s="7"/>
      <c r="AH239" s="4" t="s">
        <v>111</v>
      </c>
      <c r="AI239" s="4" t="s">
        <v>107</v>
      </c>
      <c r="AJ239" s="4" t="s">
        <v>107</v>
      </c>
      <c r="AK239" s="4" t="s">
        <v>107</v>
      </c>
      <c r="AL239" s="7"/>
      <c r="AM239" s="4" t="s">
        <v>158</v>
      </c>
      <c r="AN239" s="4" t="s">
        <v>107</v>
      </c>
      <c r="AO239" s="4" t="s">
        <v>107</v>
      </c>
      <c r="AP239" s="4" t="s">
        <v>107</v>
      </c>
      <c r="AQ239" s="7"/>
      <c r="AR239" s="4" t="s">
        <v>107</v>
      </c>
      <c r="AS239" s="4" t="s">
        <v>107</v>
      </c>
      <c r="AT239" s="4" t="s">
        <v>107</v>
      </c>
      <c r="AU239" s="4" t="s">
        <v>107</v>
      </c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4" t="s">
        <v>109</v>
      </c>
      <c r="BI239" s="4" t="s">
        <v>107</v>
      </c>
      <c r="BJ239" s="4" t="s">
        <v>107</v>
      </c>
      <c r="BK239" s="4" t="s">
        <v>107</v>
      </c>
      <c r="BL239" s="2"/>
      <c r="BM239" s="2"/>
      <c r="BN239" s="2"/>
      <c r="BO239" s="2"/>
      <c r="BP239" s="2"/>
      <c r="BQ239" s="2"/>
      <c r="BR239" s="2"/>
      <c r="BS239" s="2"/>
      <c r="BT239" s="2"/>
      <c r="BU239" s="4" t="s">
        <v>107</v>
      </c>
      <c r="BV239" s="4" t="s">
        <v>107</v>
      </c>
      <c r="BW239" s="4" t="s">
        <v>107</v>
      </c>
      <c r="BX239" s="4" t="s">
        <v>107</v>
      </c>
      <c r="BY239" s="2">
        <v>128184510</v>
      </c>
      <c r="BZ239" s="2" t="s">
        <v>1107</v>
      </c>
      <c r="CA239" s="2" t="s">
        <v>1108</v>
      </c>
      <c r="CB239" s="2"/>
      <c r="CC239" s="2"/>
      <c r="CD239" s="2" t="s">
        <v>100</v>
      </c>
      <c r="CE239" s="2"/>
      <c r="CF239" s="2"/>
      <c r="CG239" s="2">
        <v>237</v>
      </c>
    </row>
    <row r="240" spans="1:85" x14ac:dyDescent="0.2">
      <c r="A240" s="7" t="s">
        <v>487</v>
      </c>
      <c r="B240" s="7" t="s">
        <v>488</v>
      </c>
      <c r="C240" s="7" t="s">
        <v>87</v>
      </c>
      <c r="D240" s="7"/>
      <c r="E240" s="11" t="s">
        <v>1075</v>
      </c>
      <c r="F240" s="2" t="s">
        <v>214</v>
      </c>
      <c r="G240" s="2" t="s">
        <v>223</v>
      </c>
      <c r="H240" s="2" t="s">
        <v>489</v>
      </c>
      <c r="I240" s="2" t="s">
        <v>490</v>
      </c>
      <c r="J240" s="2"/>
      <c r="K240" s="2"/>
      <c r="L240" s="2" t="s">
        <v>94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4" t="s">
        <v>107</v>
      </c>
      <c r="Y240" s="4" t="s">
        <v>107</v>
      </c>
      <c r="Z240" s="4" t="s">
        <v>107</v>
      </c>
      <c r="AA240" s="4" t="s">
        <v>107</v>
      </c>
      <c r="AB240" s="7"/>
      <c r="AC240" s="4" t="s">
        <v>107</v>
      </c>
      <c r="AD240" s="4" t="s">
        <v>107</v>
      </c>
      <c r="AE240" s="4" t="s">
        <v>107</v>
      </c>
      <c r="AF240" s="4" t="s">
        <v>107</v>
      </c>
      <c r="AG240" s="7"/>
      <c r="AH240" s="4" t="s">
        <v>107</v>
      </c>
      <c r="AI240" s="4" t="s">
        <v>107</v>
      </c>
      <c r="AJ240" s="4" t="s">
        <v>107</v>
      </c>
      <c r="AK240" s="4" t="s">
        <v>107</v>
      </c>
      <c r="AL240" s="7"/>
      <c r="AM240" s="4" t="s">
        <v>107</v>
      </c>
      <c r="AN240" s="4" t="s">
        <v>107</v>
      </c>
      <c r="AO240" s="4" t="s">
        <v>107</v>
      </c>
      <c r="AP240" s="4" t="s">
        <v>107</v>
      </c>
      <c r="AQ240" s="7"/>
      <c r="AR240" s="4" t="s">
        <v>107</v>
      </c>
      <c r="AS240" s="4" t="s">
        <v>107</v>
      </c>
      <c r="AT240" s="4" t="s">
        <v>107</v>
      </c>
      <c r="AU240" s="4" t="s">
        <v>107</v>
      </c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4" t="s">
        <v>107</v>
      </c>
      <c r="BI240" s="4" t="s">
        <v>107</v>
      </c>
      <c r="BJ240" s="4" t="s">
        <v>107</v>
      </c>
      <c r="BK240" s="4" t="s">
        <v>107</v>
      </c>
      <c r="BL240" s="2"/>
      <c r="BM240" s="2"/>
      <c r="BN240" s="2"/>
      <c r="BO240" s="2"/>
      <c r="BP240" s="2"/>
      <c r="BQ240" s="2"/>
      <c r="BR240" s="2"/>
      <c r="BS240" s="2"/>
      <c r="BT240" s="2"/>
      <c r="BU240" s="4" t="s">
        <v>107</v>
      </c>
      <c r="BV240" s="4" t="s">
        <v>107</v>
      </c>
      <c r="BW240" s="4" t="s">
        <v>107</v>
      </c>
      <c r="BX240" s="4" t="s">
        <v>107</v>
      </c>
      <c r="BY240" s="2">
        <v>128201863</v>
      </c>
      <c r="BZ240" s="2" t="s">
        <v>1109</v>
      </c>
      <c r="CA240" s="2" t="s">
        <v>1110</v>
      </c>
      <c r="CB240" s="2"/>
      <c r="CC240" s="2"/>
      <c r="CD240" s="2" t="s">
        <v>100</v>
      </c>
      <c r="CE240" s="2"/>
      <c r="CF240" s="2"/>
      <c r="CG240" s="2">
        <v>238</v>
      </c>
    </row>
    <row r="241" spans="1:85" x14ac:dyDescent="0.2">
      <c r="A241" s="7" t="s">
        <v>432</v>
      </c>
      <c r="B241" s="7" t="s">
        <v>623</v>
      </c>
      <c r="C241" s="7" t="s">
        <v>171</v>
      </c>
      <c r="D241" s="7"/>
      <c r="E241" s="11" t="s">
        <v>1075</v>
      </c>
      <c r="F241" s="2" t="s">
        <v>89</v>
      </c>
      <c r="G241" s="2" t="s">
        <v>148</v>
      </c>
      <c r="H241" s="2" t="s">
        <v>434</v>
      </c>
      <c r="I241" s="2" t="s">
        <v>435</v>
      </c>
      <c r="J241" s="2"/>
      <c r="K241" s="2"/>
      <c r="L241" s="2" t="s">
        <v>107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4" t="s">
        <v>107</v>
      </c>
      <c r="Y241" s="4" t="s">
        <v>94</v>
      </c>
      <c r="Z241" s="4" t="s">
        <v>107</v>
      </c>
      <c r="AA241" s="4" t="s">
        <v>107</v>
      </c>
      <c r="AB241" s="7"/>
      <c r="AC241" s="4" t="s">
        <v>107</v>
      </c>
      <c r="AD241" s="4" t="s">
        <v>107</v>
      </c>
      <c r="AE241" s="4" t="s">
        <v>107</v>
      </c>
      <c r="AF241" s="4" t="s">
        <v>107</v>
      </c>
      <c r="AG241" s="7"/>
      <c r="AH241" s="4" t="s">
        <v>107</v>
      </c>
      <c r="AI241" s="4" t="s">
        <v>107</v>
      </c>
      <c r="AJ241" s="4" t="s">
        <v>107</v>
      </c>
      <c r="AK241" s="4" t="s">
        <v>107</v>
      </c>
      <c r="AL241" s="7"/>
      <c r="AM241" s="4" t="s">
        <v>107</v>
      </c>
      <c r="AN241" s="4" t="s">
        <v>107</v>
      </c>
      <c r="AO241" s="4" t="s">
        <v>107</v>
      </c>
      <c r="AP241" s="4" t="s">
        <v>94</v>
      </c>
      <c r="AQ241" s="7"/>
      <c r="AR241" s="4" t="s">
        <v>107</v>
      </c>
      <c r="AS241" s="4" t="s">
        <v>107</v>
      </c>
      <c r="AT241" s="4" t="s">
        <v>107</v>
      </c>
      <c r="AU241" s="4" t="s">
        <v>107</v>
      </c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4" t="s">
        <v>107</v>
      </c>
      <c r="BI241" s="4" t="s">
        <v>123</v>
      </c>
      <c r="BJ241" s="4" t="s">
        <v>107</v>
      </c>
      <c r="BK241" s="4" t="s">
        <v>107</v>
      </c>
      <c r="BL241" s="2"/>
      <c r="BM241" s="2"/>
      <c r="BN241" s="2"/>
      <c r="BO241" s="2"/>
      <c r="BP241" s="2"/>
      <c r="BQ241" s="2"/>
      <c r="BR241" s="2"/>
      <c r="BS241" s="2"/>
      <c r="BT241" s="2"/>
      <c r="BU241" s="4" t="s">
        <v>107</v>
      </c>
      <c r="BV241" s="4" t="s">
        <v>107</v>
      </c>
      <c r="BW241" s="4" t="s">
        <v>107</v>
      </c>
      <c r="BX241" s="4" t="s">
        <v>107</v>
      </c>
      <c r="BY241" s="2">
        <v>128227831</v>
      </c>
      <c r="BZ241" s="2" t="s">
        <v>1111</v>
      </c>
      <c r="CA241" s="2" t="s">
        <v>1112</v>
      </c>
      <c r="CB241" s="2"/>
      <c r="CC241" s="2"/>
      <c r="CD241" s="2" t="s">
        <v>100</v>
      </c>
      <c r="CE241" s="2"/>
      <c r="CF241" s="2"/>
      <c r="CG241" s="2">
        <v>239</v>
      </c>
    </row>
    <row r="242" spans="1:85" x14ac:dyDescent="0.2">
      <c r="A242" s="7" t="s">
        <v>1113</v>
      </c>
      <c r="B242" s="7" t="s">
        <v>617</v>
      </c>
      <c r="C242" s="7" t="s">
        <v>201</v>
      </c>
      <c r="D242" s="7"/>
      <c r="E242" s="11" t="s">
        <v>1075</v>
      </c>
      <c r="F242" s="2" t="s">
        <v>89</v>
      </c>
      <c r="G242" s="2" t="s">
        <v>104</v>
      </c>
      <c r="H242" s="2" t="s">
        <v>208</v>
      </c>
      <c r="I242" s="2" t="s">
        <v>618</v>
      </c>
      <c r="J242" s="2"/>
      <c r="K242" s="2"/>
      <c r="L242" s="2" t="s">
        <v>94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4" t="s">
        <v>107</v>
      </c>
      <c r="Y242" s="4" t="s">
        <v>107</v>
      </c>
      <c r="Z242" s="4" t="s">
        <v>107</v>
      </c>
      <c r="AA242" s="4" t="s">
        <v>107</v>
      </c>
      <c r="AB242" s="7"/>
      <c r="AC242" s="4" t="s">
        <v>107</v>
      </c>
      <c r="AD242" s="4" t="s">
        <v>107</v>
      </c>
      <c r="AE242" s="4" t="s">
        <v>107</v>
      </c>
      <c r="AF242" s="4" t="s">
        <v>107</v>
      </c>
      <c r="AG242" s="7"/>
      <c r="AH242" s="4" t="s">
        <v>107</v>
      </c>
      <c r="AI242" s="4" t="s">
        <v>107</v>
      </c>
      <c r="AJ242" s="4" t="s">
        <v>107</v>
      </c>
      <c r="AK242" s="4" t="s">
        <v>107</v>
      </c>
      <c r="AL242" s="7"/>
      <c r="AM242" s="4" t="s">
        <v>107</v>
      </c>
      <c r="AN242" s="4" t="s">
        <v>107</v>
      </c>
      <c r="AO242" s="4" t="s">
        <v>107</v>
      </c>
      <c r="AP242" s="4" t="s">
        <v>107</v>
      </c>
      <c r="AQ242" s="7"/>
      <c r="AR242" s="4" t="s">
        <v>107</v>
      </c>
      <c r="AS242" s="4" t="s">
        <v>107</v>
      </c>
      <c r="AT242" s="4" t="s">
        <v>107</v>
      </c>
      <c r="AU242" s="4" t="s">
        <v>107</v>
      </c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4" t="s">
        <v>107</v>
      </c>
      <c r="BI242" s="4" t="s">
        <v>107</v>
      </c>
      <c r="BJ242" s="4" t="s">
        <v>107</v>
      </c>
      <c r="BK242" s="4" t="s">
        <v>107</v>
      </c>
      <c r="BL242" s="2"/>
      <c r="BM242" s="2"/>
      <c r="BN242" s="2"/>
      <c r="BO242" s="2"/>
      <c r="BP242" s="2"/>
      <c r="BQ242" s="2"/>
      <c r="BR242" s="2"/>
      <c r="BS242" s="2"/>
      <c r="BT242" s="2"/>
      <c r="BU242" s="4" t="s">
        <v>107</v>
      </c>
      <c r="BV242" s="4" t="s">
        <v>107</v>
      </c>
      <c r="BW242" s="4" t="s">
        <v>107</v>
      </c>
      <c r="BX242" s="4" t="s">
        <v>107</v>
      </c>
      <c r="BY242" s="2">
        <v>128303675</v>
      </c>
      <c r="BZ242" s="2" t="s">
        <v>1114</v>
      </c>
      <c r="CA242" s="2" t="s">
        <v>1115</v>
      </c>
      <c r="CB242" s="2"/>
      <c r="CC242" s="2"/>
      <c r="CD242" s="2" t="s">
        <v>100</v>
      </c>
      <c r="CE242" s="2"/>
      <c r="CF242" s="2"/>
      <c r="CG242" s="2">
        <v>240</v>
      </c>
    </row>
    <row r="243" spans="1:85" x14ac:dyDescent="0.2">
      <c r="A243" s="7" t="s">
        <v>856</v>
      </c>
      <c r="B243" s="7" t="s">
        <v>859</v>
      </c>
      <c r="C243" s="7" t="s">
        <v>87</v>
      </c>
      <c r="D243" s="7"/>
      <c r="E243" s="11" t="s">
        <v>1075</v>
      </c>
      <c r="F243" s="2" t="s">
        <v>89</v>
      </c>
      <c r="G243" s="2" t="s">
        <v>132</v>
      </c>
      <c r="H243" s="2" t="s">
        <v>164</v>
      </c>
      <c r="I243" s="2" t="s">
        <v>165</v>
      </c>
      <c r="J243" s="2"/>
      <c r="K243" s="2"/>
      <c r="L243" s="2" t="s">
        <v>107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4" t="s">
        <v>93</v>
      </c>
      <c r="Y243" s="4" t="s">
        <v>93</v>
      </c>
      <c r="Z243" s="4" t="s">
        <v>93</v>
      </c>
      <c r="AA243" s="4" t="s">
        <v>93</v>
      </c>
      <c r="AB243" s="7"/>
      <c r="AC243" s="4" t="s">
        <v>93</v>
      </c>
      <c r="AD243" s="4" t="s">
        <v>123</v>
      </c>
      <c r="AE243" s="4" t="s">
        <v>93</v>
      </c>
      <c r="AF243" s="4" t="s">
        <v>123</v>
      </c>
      <c r="AG243" s="7"/>
      <c r="AH243" s="4" t="s">
        <v>93</v>
      </c>
      <c r="AI243" s="4" t="s">
        <v>123</v>
      </c>
      <c r="AJ243" s="4" t="s">
        <v>93</v>
      </c>
      <c r="AK243" s="4" t="s">
        <v>110</v>
      </c>
      <c r="AL243" s="7"/>
      <c r="AM243" s="4" t="s">
        <v>93</v>
      </c>
      <c r="AN243" s="4" t="s">
        <v>121</v>
      </c>
      <c r="AO243" s="4" t="s">
        <v>93</v>
      </c>
      <c r="AP243" s="4" t="s">
        <v>173</v>
      </c>
      <c r="AQ243" s="7"/>
      <c r="AR243" s="4" t="s">
        <v>93</v>
      </c>
      <c r="AS243" s="4" t="s">
        <v>93</v>
      </c>
      <c r="AT243" s="4" t="s">
        <v>93</v>
      </c>
      <c r="AU243" s="4" t="s">
        <v>93</v>
      </c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4" t="s">
        <v>93</v>
      </c>
      <c r="BI243" s="4" t="s">
        <v>121</v>
      </c>
      <c r="BJ243" s="4" t="s">
        <v>93</v>
      </c>
      <c r="BK243" s="4" t="s">
        <v>350</v>
      </c>
      <c r="BL243" s="2"/>
      <c r="BM243" s="2"/>
      <c r="BN243" s="2"/>
      <c r="BO243" s="2"/>
      <c r="BP243" s="2"/>
      <c r="BQ243" s="2"/>
      <c r="BR243" s="2"/>
      <c r="BS243" s="2"/>
      <c r="BT243" s="2"/>
      <c r="BU243" s="4" t="s">
        <v>93</v>
      </c>
      <c r="BV243" s="4" t="s">
        <v>93</v>
      </c>
      <c r="BW243" s="4" t="s">
        <v>93</v>
      </c>
      <c r="BX243" s="4" t="s">
        <v>93</v>
      </c>
      <c r="BY243" s="2">
        <v>128308088</v>
      </c>
      <c r="BZ243" s="2" t="s">
        <v>1116</v>
      </c>
      <c r="CA243" s="2" t="s">
        <v>1117</v>
      </c>
      <c r="CB243" s="2"/>
      <c r="CC243" s="2"/>
      <c r="CD243" s="2" t="s">
        <v>100</v>
      </c>
      <c r="CE243" s="2"/>
      <c r="CF243" s="2"/>
      <c r="CG243" s="2">
        <v>241</v>
      </c>
    </row>
    <row r="244" spans="1:85" x14ac:dyDescent="0.2">
      <c r="A244" s="7" t="s">
        <v>715</v>
      </c>
      <c r="B244" s="7" t="s">
        <v>716</v>
      </c>
      <c r="C244" s="7" t="s">
        <v>201</v>
      </c>
      <c r="D244" s="7"/>
      <c r="E244" s="11" t="s">
        <v>1075</v>
      </c>
      <c r="F244" s="2" t="s">
        <v>214</v>
      </c>
      <c r="G244" s="2" t="s">
        <v>223</v>
      </c>
      <c r="H244" s="2" t="s">
        <v>717</v>
      </c>
      <c r="I244" s="2" t="s">
        <v>718</v>
      </c>
      <c r="J244" s="2"/>
      <c r="K244" s="2"/>
      <c r="L244" s="2" t="s">
        <v>107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4" t="s">
        <v>107</v>
      </c>
      <c r="Y244" s="4" t="s">
        <v>107</v>
      </c>
      <c r="Z244" s="4" t="s">
        <v>107</v>
      </c>
      <c r="AA244" s="4" t="s">
        <v>107</v>
      </c>
      <c r="AB244" s="7"/>
      <c r="AC244" s="4" t="s">
        <v>107</v>
      </c>
      <c r="AD244" s="4" t="s">
        <v>107</v>
      </c>
      <c r="AE244" s="4" t="s">
        <v>107</v>
      </c>
      <c r="AF244" s="4" t="s">
        <v>107</v>
      </c>
      <c r="AG244" s="7"/>
      <c r="AH244" s="4" t="s">
        <v>107</v>
      </c>
      <c r="AI244" s="4" t="s">
        <v>107</v>
      </c>
      <c r="AJ244" s="4" t="s">
        <v>107</v>
      </c>
      <c r="AK244" s="4" t="s">
        <v>107</v>
      </c>
      <c r="AL244" s="7"/>
      <c r="AM244" s="4" t="s">
        <v>107</v>
      </c>
      <c r="AN244" s="4" t="s">
        <v>107</v>
      </c>
      <c r="AO244" s="4" t="s">
        <v>107</v>
      </c>
      <c r="AP244" s="4" t="s">
        <v>107</v>
      </c>
      <c r="AQ244" s="7"/>
      <c r="AR244" s="4" t="s">
        <v>107</v>
      </c>
      <c r="AS244" s="4" t="s">
        <v>107</v>
      </c>
      <c r="AT244" s="4" t="s">
        <v>107</v>
      </c>
      <c r="AU244" s="4" t="s">
        <v>107</v>
      </c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4" t="s">
        <v>107</v>
      </c>
      <c r="BI244" s="4" t="s">
        <v>107</v>
      </c>
      <c r="BJ244" s="4" t="s">
        <v>107</v>
      </c>
      <c r="BK244" s="4" t="s">
        <v>107</v>
      </c>
      <c r="BL244" s="2"/>
      <c r="BM244" s="2"/>
      <c r="BN244" s="2"/>
      <c r="BO244" s="2"/>
      <c r="BP244" s="2"/>
      <c r="BQ244" s="2"/>
      <c r="BR244" s="2"/>
      <c r="BS244" s="2"/>
      <c r="BT244" s="2"/>
      <c r="BU244" s="4" t="s">
        <v>107</v>
      </c>
      <c r="BV244" s="4" t="s">
        <v>107</v>
      </c>
      <c r="BW244" s="4" t="s">
        <v>107</v>
      </c>
      <c r="BX244" s="4" t="s">
        <v>107</v>
      </c>
      <c r="BY244" s="2">
        <v>128341615</v>
      </c>
      <c r="BZ244" s="2" t="s">
        <v>1118</v>
      </c>
      <c r="CA244" s="2" t="s">
        <v>1119</v>
      </c>
      <c r="CB244" s="2"/>
      <c r="CC244" s="2"/>
      <c r="CD244" s="2" t="s">
        <v>100</v>
      </c>
      <c r="CE244" s="2"/>
      <c r="CF244" s="2"/>
      <c r="CG244" s="2">
        <v>242</v>
      </c>
    </row>
    <row r="245" spans="1:85" x14ac:dyDescent="0.2">
      <c r="A245" s="7" t="s">
        <v>798</v>
      </c>
      <c r="B245" s="7" t="s">
        <v>799</v>
      </c>
      <c r="C245" s="7" t="s">
        <v>87</v>
      </c>
      <c r="D245" s="7"/>
      <c r="E245" s="11" t="s">
        <v>1075</v>
      </c>
      <c r="F245" s="2" t="s">
        <v>89</v>
      </c>
      <c r="G245" s="2" t="s">
        <v>104</v>
      </c>
      <c r="H245" s="2" t="s">
        <v>208</v>
      </c>
      <c r="I245" s="2" t="s">
        <v>800</v>
      </c>
      <c r="J245" s="2"/>
      <c r="K245" s="2"/>
      <c r="L245" s="2" t="s">
        <v>94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4" t="s">
        <v>107</v>
      </c>
      <c r="Y245" s="4" t="s">
        <v>107</v>
      </c>
      <c r="Z245" s="4" t="s">
        <v>107</v>
      </c>
      <c r="AA245" s="4" t="s">
        <v>107</v>
      </c>
      <c r="AB245" s="7"/>
      <c r="AC245" s="4" t="s">
        <v>107</v>
      </c>
      <c r="AD245" s="4" t="s">
        <v>94</v>
      </c>
      <c r="AE245" s="4" t="s">
        <v>107</v>
      </c>
      <c r="AF245" s="4" t="s">
        <v>107</v>
      </c>
      <c r="AG245" s="7"/>
      <c r="AH245" s="4" t="s">
        <v>107</v>
      </c>
      <c r="AI245" s="4" t="s">
        <v>112</v>
      </c>
      <c r="AJ245" s="4" t="s">
        <v>107</v>
      </c>
      <c r="AK245" s="4" t="s">
        <v>111</v>
      </c>
      <c r="AL245" s="7"/>
      <c r="AM245" s="4" t="s">
        <v>107</v>
      </c>
      <c r="AN245" s="4" t="s">
        <v>107</v>
      </c>
      <c r="AO245" s="4" t="s">
        <v>107</v>
      </c>
      <c r="AP245" s="4" t="s">
        <v>387</v>
      </c>
      <c r="AQ245" s="7"/>
      <c r="AR245" s="4" t="s">
        <v>107</v>
      </c>
      <c r="AS245" s="4" t="s">
        <v>107</v>
      </c>
      <c r="AT245" s="4" t="s">
        <v>107</v>
      </c>
      <c r="AU245" s="4" t="s">
        <v>107</v>
      </c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4" t="s">
        <v>107</v>
      </c>
      <c r="BI245" s="4" t="s">
        <v>108</v>
      </c>
      <c r="BJ245" s="4" t="s">
        <v>107</v>
      </c>
      <c r="BK245" s="4" t="s">
        <v>121</v>
      </c>
      <c r="BL245" s="2"/>
      <c r="BM245" s="2"/>
      <c r="BN245" s="2"/>
      <c r="BO245" s="2"/>
      <c r="BP245" s="2"/>
      <c r="BQ245" s="2"/>
      <c r="BR245" s="2"/>
      <c r="BS245" s="2"/>
      <c r="BT245" s="2"/>
      <c r="BU245" s="4" t="s">
        <v>107</v>
      </c>
      <c r="BV245" s="4" t="s">
        <v>107</v>
      </c>
      <c r="BW245" s="4" t="s">
        <v>107</v>
      </c>
      <c r="BX245" s="4" t="s">
        <v>107</v>
      </c>
      <c r="BY245" s="2">
        <v>128347929</v>
      </c>
      <c r="BZ245" s="2" t="s">
        <v>1120</v>
      </c>
      <c r="CA245" s="2" t="s">
        <v>1121</v>
      </c>
      <c r="CB245" s="2"/>
      <c r="CC245" s="2"/>
      <c r="CD245" s="2" t="s">
        <v>100</v>
      </c>
      <c r="CE245" s="2"/>
      <c r="CF245" s="2"/>
      <c r="CG245" s="2">
        <v>243</v>
      </c>
    </row>
    <row r="246" spans="1:85" x14ac:dyDescent="0.2">
      <c r="A246" s="7" t="s">
        <v>1122</v>
      </c>
      <c r="B246" s="7" t="s">
        <v>1123</v>
      </c>
      <c r="C246" s="7" t="s">
        <v>286</v>
      </c>
      <c r="D246" s="7"/>
      <c r="E246" s="11" t="s">
        <v>1075</v>
      </c>
      <c r="F246" s="2" t="s">
        <v>214</v>
      </c>
      <c r="G246" s="2" t="s">
        <v>215</v>
      </c>
      <c r="H246" s="2" t="s">
        <v>1124</v>
      </c>
      <c r="I246" s="2" t="s">
        <v>1125</v>
      </c>
      <c r="J246" s="2"/>
      <c r="K246" s="2"/>
      <c r="L246" s="2" t="s">
        <v>94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4" t="s">
        <v>107</v>
      </c>
      <c r="Y246" s="4" t="s">
        <v>107</v>
      </c>
      <c r="Z246" s="4" t="s">
        <v>107</v>
      </c>
      <c r="AA246" s="4" t="s">
        <v>107</v>
      </c>
      <c r="AB246" s="7"/>
      <c r="AC246" s="4" t="s">
        <v>123</v>
      </c>
      <c r="AD246" s="4" t="s">
        <v>124</v>
      </c>
      <c r="AE246" s="4" t="s">
        <v>107</v>
      </c>
      <c r="AF246" s="4" t="s">
        <v>173</v>
      </c>
      <c r="AG246" s="7"/>
      <c r="AH246" s="4" t="s">
        <v>108</v>
      </c>
      <c r="AI246" s="4" t="s">
        <v>177</v>
      </c>
      <c r="AJ246" s="4" t="s">
        <v>94</v>
      </c>
      <c r="AK246" s="4" t="s">
        <v>229</v>
      </c>
      <c r="AL246" s="7"/>
      <c r="AM246" s="4" t="s">
        <v>121</v>
      </c>
      <c r="AN246" s="4" t="s">
        <v>175</v>
      </c>
      <c r="AO246" s="4" t="s">
        <v>111</v>
      </c>
      <c r="AP246" s="4" t="s">
        <v>244</v>
      </c>
      <c r="AQ246" s="7"/>
      <c r="AR246" s="4" t="s">
        <v>107</v>
      </c>
      <c r="AS246" s="4" t="s">
        <v>107</v>
      </c>
      <c r="AT246" s="4" t="s">
        <v>107</v>
      </c>
      <c r="AU246" s="4" t="s">
        <v>107</v>
      </c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4" t="s">
        <v>107</v>
      </c>
      <c r="BI246" s="4" t="s">
        <v>157</v>
      </c>
      <c r="BJ246" s="4" t="s">
        <v>107</v>
      </c>
      <c r="BK246" s="4" t="s">
        <v>107</v>
      </c>
      <c r="BL246" s="2"/>
      <c r="BM246" s="2"/>
      <c r="BN246" s="2"/>
      <c r="BO246" s="2"/>
      <c r="BP246" s="2"/>
      <c r="BQ246" s="2"/>
      <c r="BR246" s="2"/>
      <c r="BS246" s="2"/>
      <c r="BT246" s="2"/>
      <c r="BU246" s="4" t="s">
        <v>186</v>
      </c>
      <c r="BV246" s="4" t="s">
        <v>244</v>
      </c>
      <c r="BW246" s="4" t="s">
        <v>387</v>
      </c>
      <c r="BX246" s="4" t="s">
        <v>400</v>
      </c>
      <c r="BY246" s="2">
        <v>128422597</v>
      </c>
      <c r="BZ246" s="2" t="s">
        <v>1126</v>
      </c>
      <c r="CA246" s="2" t="s">
        <v>1127</v>
      </c>
      <c r="CB246" s="2"/>
      <c r="CC246" s="2"/>
      <c r="CD246" s="2" t="s">
        <v>100</v>
      </c>
      <c r="CE246" s="2"/>
      <c r="CF246" s="2"/>
      <c r="CG246" s="2">
        <v>244</v>
      </c>
    </row>
    <row r="247" spans="1:85" x14ac:dyDescent="0.2">
      <c r="A247" s="7" t="s">
        <v>346</v>
      </c>
      <c r="B247" s="7" t="s">
        <v>347</v>
      </c>
      <c r="C247" s="7" t="s">
        <v>87</v>
      </c>
      <c r="D247" s="7"/>
      <c r="E247" s="11" t="s">
        <v>1075</v>
      </c>
      <c r="F247" s="2" t="s">
        <v>89</v>
      </c>
      <c r="G247" s="2" t="s">
        <v>132</v>
      </c>
      <c r="H247" s="2" t="s">
        <v>348</v>
      </c>
      <c r="I247" s="2" t="s">
        <v>349</v>
      </c>
      <c r="J247" s="2"/>
      <c r="K247" s="2"/>
      <c r="L247" s="2" t="s">
        <v>94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4" t="s">
        <v>107</v>
      </c>
      <c r="Y247" s="4" t="s">
        <v>107</v>
      </c>
      <c r="Z247" s="4" t="s">
        <v>107</v>
      </c>
      <c r="AA247" s="4" t="s">
        <v>107</v>
      </c>
      <c r="AB247" s="7"/>
      <c r="AC247" s="4" t="s">
        <v>107</v>
      </c>
      <c r="AD247" s="4" t="s">
        <v>123</v>
      </c>
      <c r="AE247" s="4" t="s">
        <v>107</v>
      </c>
      <c r="AF247" s="4" t="s">
        <v>94</v>
      </c>
      <c r="AG247" s="7"/>
      <c r="AH247" s="4" t="s">
        <v>107</v>
      </c>
      <c r="AI247" s="4" t="s">
        <v>123</v>
      </c>
      <c r="AJ247" s="4" t="s">
        <v>107</v>
      </c>
      <c r="AK247" s="4" t="s">
        <v>175</v>
      </c>
      <c r="AL247" s="7"/>
      <c r="AM247" s="4" t="s">
        <v>107</v>
      </c>
      <c r="AN247" s="4" t="s">
        <v>94</v>
      </c>
      <c r="AO247" s="4" t="s">
        <v>107</v>
      </c>
      <c r="AP247" s="4" t="s">
        <v>159</v>
      </c>
      <c r="AQ247" s="7"/>
      <c r="AR247" s="4" t="s">
        <v>107</v>
      </c>
      <c r="AS247" s="4" t="s">
        <v>107</v>
      </c>
      <c r="AT247" s="4" t="s">
        <v>107</v>
      </c>
      <c r="AU247" s="4" t="s">
        <v>107</v>
      </c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4" t="s">
        <v>107</v>
      </c>
      <c r="BI247" s="4" t="s">
        <v>229</v>
      </c>
      <c r="BJ247" s="4" t="s">
        <v>107</v>
      </c>
      <c r="BK247" s="4" t="s">
        <v>174</v>
      </c>
      <c r="BL247" s="2"/>
      <c r="BM247" s="2"/>
      <c r="BN247" s="2"/>
      <c r="BO247" s="2"/>
      <c r="BP247" s="2"/>
      <c r="BQ247" s="2"/>
      <c r="BR247" s="2"/>
      <c r="BS247" s="2"/>
      <c r="BT247" s="2"/>
      <c r="BU247" s="4" t="s">
        <v>107</v>
      </c>
      <c r="BV247" s="4" t="s">
        <v>107</v>
      </c>
      <c r="BW247" s="4" t="s">
        <v>107</v>
      </c>
      <c r="BX247" s="4" t="s">
        <v>107</v>
      </c>
      <c r="BY247" s="2">
        <v>128580183</v>
      </c>
      <c r="BZ247" s="2" t="s">
        <v>1128</v>
      </c>
      <c r="CA247" s="2" t="s">
        <v>1129</v>
      </c>
      <c r="CB247" s="2"/>
      <c r="CC247" s="2"/>
      <c r="CD247" s="2" t="s">
        <v>100</v>
      </c>
      <c r="CE247" s="2"/>
      <c r="CF247" s="2"/>
      <c r="CG247" s="2">
        <v>245</v>
      </c>
    </row>
    <row r="248" spans="1:85" x14ac:dyDescent="0.2">
      <c r="A248" s="7" t="s">
        <v>1130</v>
      </c>
      <c r="B248" s="7" t="s">
        <v>1131</v>
      </c>
      <c r="C248" s="7" t="s">
        <v>87</v>
      </c>
      <c r="D248" s="7"/>
      <c r="E248" s="11" t="s">
        <v>1075</v>
      </c>
      <c r="F248" s="2" t="s">
        <v>89</v>
      </c>
      <c r="G248" s="2" t="s">
        <v>132</v>
      </c>
      <c r="H248" s="2" t="s">
        <v>133</v>
      </c>
      <c r="I248" s="2" t="s">
        <v>134</v>
      </c>
      <c r="J248" s="2"/>
      <c r="K248" s="2"/>
      <c r="L248" s="2" t="s">
        <v>94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4" t="s">
        <v>107</v>
      </c>
      <c r="Y248" s="4" t="s">
        <v>107</v>
      </c>
      <c r="Z248" s="4" t="s">
        <v>107</v>
      </c>
      <c r="AA248" s="4" t="s">
        <v>107</v>
      </c>
      <c r="AB248" s="7"/>
      <c r="AC248" s="4" t="s">
        <v>107</v>
      </c>
      <c r="AD248" s="4" t="s">
        <v>107</v>
      </c>
      <c r="AE248" s="4" t="s">
        <v>107</v>
      </c>
      <c r="AF248" s="4" t="s">
        <v>123</v>
      </c>
      <c r="AG248" s="7"/>
      <c r="AH248" s="4" t="s">
        <v>107</v>
      </c>
      <c r="AI248" s="4" t="s">
        <v>107</v>
      </c>
      <c r="AJ248" s="4" t="s">
        <v>108</v>
      </c>
      <c r="AK248" s="4" t="s">
        <v>135</v>
      </c>
      <c r="AL248" s="7"/>
      <c r="AM248" s="4" t="s">
        <v>107</v>
      </c>
      <c r="AN248" s="4" t="s">
        <v>107</v>
      </c>
      <c r="AO248" s="4" t="s">
        <v>107</v>
      </c>
      <c r="AP248" s="4" t="s">
        <v>111</v>
      </c>
      <c r="AQ248" s="7"/>
      <c r="AR248" s="4" t="s">
        <v>107</v>
      </c>
      <c r="AS248" s="4" t="s">
        <v>107</v>
      </c>
      <c r="AT248" s="4" t="s">
        <v>107</v>
      </c>
      <c r="AU248" s="4" t="s">
        <v>107</v>
      </c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4" t="s">
        <v>107</v>
      </c>
      <c r="BI248" s="4" t="s">
        <v>177</v>
      </c>
      <c r="BJ248" s="4" t="s">
        <v>107</v>
      </c>
      <c r="BK248" s="4" t="s">
        <v>121</v>
      </c>
      <c r="BL248" s="2"/>
      <c r="BM248" s="2"/>
      <c r="BN248" s="2"/>
      <c r="BO248" s="2"/>
      <c r="BP248" s="2"/>
      <c r="BQ248" s="2"/>
      <c r="BR248" s="2"/>
      <c r="BS248" s="2"/>
      <c r="BT248" s="2"/>
      <c r="BU248" s="4" t="s">
        <v>107</v>
      </c>
      <c r="BV248" s="4" t="s">
        <v>107</v>
      </c>
      <c r="BW248" s="4" t="s">
        <v>107</v>
      </c>
      <c r="BX248" s="4" t="s">
        <v>107</v>
      </c>
      <c r="BY248" s="2">
        <v>128660028</v>
      </c>
      <c r="BZ248" s="2" t="s">
        <v>1132</v>
      </c>
      <c r="CA248" s="2" t="s">
        <v>1133</v>
      </c>
      <c r="CB248" s="2"/>
      <c r="CC248" s="2"/>
      <c r="CD248" s="2" t="s">
        <v>100</v>
      </c>
      <c r="CE248" s="2"/>
      <c r="CF248" s="2"/>
      <c r="CG248" s="2">
        <v>246</v>
      </c>
    </row>
    <row r="249" spans="1:85" x14ac:dyDescent="0.2">
      <c r="A249" s="7" t="s">
        <v>301</v>
      </c>
      <c r="B249" s="7" t="s">
        <v>795</v>
      </c>
      <c r="C249" s="7" t="s">
        <v>87</v>
      </c>
      <c r="D249" s="7"/>
      <c r="E249" s="11" t="s">
        <v>1075</v>
      </c>
      <c r="F249" s="2" t="s">
        <v>89</v>
      </c>
      <c r="G249" s="2" t="s">
        <v>148</v>
      </c>
      <c r="H249" s="2" t="s">
        <v>303</v>
      </c>
      <c r="I249" s="2" t="s">
        <v>304</v>
      </c>
      <c r="J249" s="2"/>
      <c r="K249" s="2"/>
      <c r="L249" s="2" t="s">
        <v>107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4" t="s">
        <v>107</v>
      </c>
      <c r="Y249" s="4" t="s">
        <v>107</v>
      </c>
      <c r="Z249" s="4" t="s">
        <v>107</v>
      </c>
      <c r="AA249" s="4" t="s">
        <v>107</v>
      </c>
      <c r="AB249" s="7"/>
      <c r="AC249" s="4" t="s">
        <v>107</v>
      </c>
      <c r="AD249" s="4" t="s">
        <v>107</v>
      </c>
      <c r="AE249" s="4" t="s">
        <v>107</v>
      </c>
      <c r="AF249" s="4" t="s">
        <v>107</v>
      </c>
      <c r="AG249" s="7"/>
      <c r="AH249" s="4" t="s">
        <v>107</v>
      </c>
      <c r="AI249" s="4" t="s">
        <v>107</v>
      </c>
      <c r="AJ249" s="4" t="s">
        <v>107</v>
      </c>
      <c r="AK249" s="4" t="s">
        <v>107</v>
      </c>
      <c r="AL249" s="7"/>
      <c r="AM249" s="4" t="s">
        <v>107</v>
      </c>
      <c r="AN249" s="4" t="s">
        <v>107</v>
      </c>
      <c r="AO249" s="4" t="s">
        <v>107</v>
      </c>
      <c r="AP249" s="4" t="s">
        <v>94</v>
      </c>
      <c r="AQ249" s="7"/>
      <c r="AR249" s="4" t="s">
        <v>107</v>
      </c>
      <c r="AS249" s="4" t="s">
        <v>107</v>
      </c>
      <c r="AT249" s="4" t="s">
        <v>107</v>
      </c>
      <c r="AU249" s="4" t="s">
        <v>107</v>
      </c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4" t="s">
        <v>107</v>
      </c>
      <c r="BI249" s="4" t="s">
        <v>94</v>
      </c>
      <c r="BJ249" s="4" t="s">
        <v>107</v>
      </c>
      <c r="BK249" s="4" t="s">
        <v>107</v>
      </c>
      <c r="BL249" s="2"/>
      <c r="BM249" s="2"/>
      <c r="BN249" s="2"/>
      <c r="BO249" s="2"/>
      <c r="BP249" s="2"/>
      <c r="BQ249" s="2"/>
      <c r="BR249" s="2"/>
      <c r="BS249" s="2"/>
      <c r="BT249" s="2"/>
      <c r="BU249" s="4" t="s">
        <v>107</v>
      </c>
      <c r="BV249" s="4" t="s">
        <v>107</v>
      </c>
      <c r="BW249" s="4" t="s">
        <v>107</v>
      </c>
      <c r="BX249" s="4" t="s">
        <v>107</v>
      </c>
      <c r="BY249" s="2">
        <v>128727049</v>
      </c>
      <c r="BZ249" s="2" t="s">
        <v>1134</v>
      </c>
      <c r="CA249" s="2" t="s">
        <v>1135</v>
      </c>
      <c r="CB249" s="2"/>
      <c r="CC249" s="2"/>
      <c r="CD249" s="2" t="s">
        <v>100</v>
      </c>
      <c r="CE249" s="2"/>
      <c r="CF249" s="2"/>
      <c r="CG249" s="2">
        <v>247</v>
      </c>
    </row>
    <row r="250" spans="1:85" x14ac:dyDescent="0.2">
      <c r="A250" s="7" t="s">
        <v>569</v>
      </c>
      <c r="B250" s="7" t="s">
        <v>1136</v>
      </c>
      <c r="C250" s="7" t="s">
        <v>201</v>
      </c>
      <c r="D250" s="7"/>
      <c r="E250" s="11" t="s">
        <v>1075</v>
      </c>
      <c r="F250" s="2" t="s">
        <v>89</v>
      </c>
      <c r="G250" s="2" t="s">
        <v>90</v>
      </c>
      <c r="H250" s="2" t="s">
        <v>356</v>
      </c>
      <c r="I250" s="2" t="s">
        <v>571</v>
      </c>
      <c r="J250" s="2"/>
      <c r="K250" s="2"/>
      <c r="L250" s="2" t="s">
        <v>94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4" t="s">
        <v>93</v>
      </c>
      <c r="Y250" s="4" t="s">
        <v>93</v>
      </c>
      <c r="Z250" s="4" t="s">
        <v>93</v>
      </c>
      <c r="AA250" s="4" t="s">
        <v>93</v>
      </c>
      <c r="AB250" s="7"/>
      <c r="AC250" s="4" t="s">
        <v>94</v>
      </c>
      <c r="AD250" s="4" t="s">
        <v>93</v>
      </c>
      <c r="AE250" s="4" t="s">
        <v>93</v>
      </c>
      <c r="AF250" s="4" t="s">
        <v>93</v>
      </c>
      <c r="AG250" s="7"/>
      <c r="AH250" s="4" t="s">
        <v>94</v>
      </c>
      <c r="AI250" s="4" t="s">
        <v>93</v>
      </c>
      <c r="AJ250" s="4" t="s">
        <v>108</v>
      </c>
      <c r="AK250" s="4" t="s">
        <v>93</v>
      </c>
      <c r="AL250" s="7"/>
      <c r="AM250" s="4" t="s">
        <v>108</v>
      </c>
      <c r="AN250" s="4" t="s">
        <v>93</v>
      </c>
      <c r="AO250" s="4" t="s">
        <v>93</v>
      </c>
      <c r="AP250" s="4" t="s">
        <v>93</v>
      </c>
      <c r="AQ250" s="7"/>
      <c r="AR250" s="4" t="s">
        <v>93</v>
      </c>
      <c r="AS250" s="4" t="s">
        <v>93</v>
      </c>
      <c r="AT250" s="4" t="s">
        <v>93</v>
      </c>
      <c r="AU250" s="4" t="s">
        <v>93</v>
      </c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4" t="s">
        <v>93</v>
      </c>
      <c r="BI250" s="4" t="s">
        <v>95</v>
      </c>
      <c r="BJ250" s="4" t="s">
        <v>93</v>
      </c>
      <c r="BK250" s="4" t="s">
        <v>93</v>
      </c>
      <c r="BL250" s="2"/>
      <c r="BM250" s="2"/>
      <c r="BN250" s="2"/>
      <c r="BO250" s="2"/>
      <c r="BP250" s="2"/>
      <c r="BQ250" s="2"/>
      <c r="BR250" s="2"/>
      <c r="BS250" s="2"/>
      <c r="BT250" s="2"/>
      <c r="BU250" s="4" t="s">
        <v>93</v>
      </c>
      <c r="BV250" s="4" t="s">
        <v>93</v>
      </c>
      <c r="BW250" s="4" t="s">
        <v>93</v>
      </c>
      <c r="BX250" s="4" t="s">
        <v>93</v>
      </c>
      <c r="BY250" s="2">
        <v>128732296</v>
      </c>
      <c r="BZ250" s="2" t="s">
        <v>1137</v>
      </c>
      <c r="CA250" s="2" t="s">
        <v>1138</v>
      </c>
      <c r="CB250" s="2"/>
      <c r="CC250" s="2"/>
      <c r="CD250" s="2" t="s">
        <v>100</v>
      </c>
      <c r="CE250" s="2"/>
      <c r="CF250" s="2"/>
      <c r="CG250" s="2">
        <v>248</v>
      </c>
    </row>
    <row r="251" spans="1:85" x14ac:dyDescent="0.2">
      <c r="A251" s="7" t="s">
        <v>418</v>
      </c>
      <c r="B251" s="7" t="s">
        <v>419</v>
      </c>
      <c r="C251" s="7" t="s">
        <v>87</v>
      </c>
      <c r="D251" s="7"/>
      <c r="E251" s="11" t="s">
        <v>1075</v>
      </c>
      <c r="F251" s="2" t="s">
        <v>89</v>
      </c>
      <c r="G251" s="2" t="s">
        <v>334</v>
      </c>
      <c r="H251" s="2" t="s">
        <v>420</v>
      </c>
      <c r="I251" s="2" t="s">
        <v>421</v>
      </c>
      <c r="J251" s="2"/>
      <c r="K251" s="2"/>
      <c r="L251" s="2" t="s">
        <v>94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4" t="s">
        <v>107</v>
      </c>
      <c r="Y251" s="4" t="s">
        <v>107</v>
      </c>
      <c r="Z251" s="4" t="s">
        <v>107</v>
      </c>
      <c r="AA251" s="4" t="s">
        <v>107</v>
      </c>
      <c r="AB251" s="7"/>
      <c r="AC251" s="4" t="s">
        <v>107</v>
      </c>
      <c r="AD251" s="4" t="s">
        <v>107</v>
      </c>
      <c r="AE251" s="4" t="s">
        <v>107</v>
      </c>
      <c r="AF251" s="4" t="s">
        <v>107</v>
      </c>
      <c r="AG251" s="7"/>
      <c r="AH251" s="4" t="s">
        <v>107</v>
      </c>
      <c r="AI251" s="4" t="s">
        <v>107</v>
      </c>
      <c r="AJ251" s="4" t="s">
        <v>107</v>
      </c>
      <c r="AK251" s="4" t="s">
        <v>107</v>
      </c>
      <c r="AL251" s="7"/>
      <c r="AM251" s="4" t="s">
        <v>107</v>
      </c>
      <c r="AN251" s="4" t="s">
        <v>107</v>
      </c>
      <c r="AO251" s="4" t="s">
        <v>107</v>
      </c>
      <c r="AP251" s="4" t="s">
        <v>107</v>
      </c>
      <c r="AQ251" s="7"/>
      <c r="AR251" s="4" t="s">
        <v>107</v>
      </c>
      <c r="AS251" s="4" t="s">
        <v>107</v>
      </c>
      <c r="AT251" s="4" t="s">
        <v>107</v>
      </c>
      <c r="AU251" s="4" t="s">
        <v>107</v>
      </c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4" t="s">
        <v>107</v>
      </c>
      <c r="BI251" s="4" t="s">
        <v>107</v>
      </c>
      <c r="BJ251" s="4" t="s">
        <v>107</v>
      </c>
      <c r="BK251" s="4" t="s">
        <v>107</v>
      </c>
      <c r="BL251" s="2"/>
      <c r="BM251" s="2"/>
      <c r="BN251" s="2"/>
      <c r="BO251" s="2"/>
      <c r="BP251" s="2"/>
      <c r="BQ251" s="2"/>
      <c r="BR251" s="2"/>
      <c r="BS251" s="2"/>
      <c r="BT251" s="2"/>
      <c r="BU251" s="4" t="s">
        <v>107</v>
      </c>
      <c r="BV251" s="4" t="s">
        <v>107</v>
      </c>
      <c r="BW251" s="4" t="s">
        <v>107</v>
      </c>
      <c r="BX251" s="4" t="s">
        <v>107</v>
      </c>
      <c r="BY251" s="2">
        <v>128753998</v>
      </c>
      <c r="BZ251" s="2" t="s">
        <v>1139</v>
      </c>
      <c r="CA251" s="2" t="s">
        <v>1140</v>
      </c>
      <c r="CB251" s="2"/>
      <c r="CC251" s="2"/>
      <c r="CD251" s="2" t="s">
        <v>100</v>
      </c>
      <c r="CE251" s="2"/>
      <c r="CF251" s="2"/>
      <c r="CG251" s="2">
        <v>249</v>
      </c>
    </row>
    <row r="252" spans="1:85" x14ac:dyDescent="0.2">
      <c r="A252" s="7" t="s">
        <v>371</v>
      </c>
      <c r="B252" s="7" t="s">
        <v>372</v>
      </c>
      <c r="C252" s="7" t="s">
        <v>308</v>
      </c>
      <c r="D252" s="7" t="s">
        <v>1141</v>
      </c>
      <c r="E252" s="11" t="s">
        <v>1075</v>
      </c>
      <c r="F252" s="2" t="s">
        <v>117</v>
      </c>
      <c r="G252" s="2" t="s">
        <v>118</v>
      </c>
      <c r="H252" s="2" t="s">
        <v>119</v>
      </c>
      <c r="I252" s="2" t="s">
        <v>373</v>
      </c>
      <c r="J252" s="2"/>
      <c r="K252" s="2"/>
      <c r="L252" s="2" t="s">
        <v>94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4" t="s">
        <v>107</v>
      </c>
      <c r="Y252" s="4" t="s">
        <v>107</v>
      </c>
      <c r="Z252" s="4" t="s">
        <v>107</v>
      </c>
      <c r="AA252" s="4" t="s">
        <v>107</v>
      </c>
      <c r="AB252" s="7"/>
      <c r="AC252" s="4" t="s">
        <v>107</v>
      </c>
      <c r="AD252" s="4" t="s">
        <v>107</v>
      </c>
      <c r="AE252" s="4" t="s">
        <v>107</v>
      </c>
      <c r="AF252" s="4" t="s">
        <v>107</v>
      </c>
      <c r="AG252" s="7"/>
      <c r="AH252" s="4" t="s">
        <v>107</v>
      </c>
      <c r="AI252" s="4" t="s">
        <v>107</v>
      </c>
      <c r="AJ252" s="4" t="s">
        <v>107</v>
      </c>
      <c r="AK252" s="4" t="s">
        <v>107</v>
      </c>
      <c r="AL252" s="7"/>
      <c r="AM252" s="4" t="s">
        <v>107</v>
      </c>
      <c r="AN252" s="4" t="s">
        <v>107</v>
      </c>
      <c r="AO252" s="4" t="s">
        <v>107</v>
      </c>
      <c r="AP252" s="4" t="s">
        <v>107</v>
      </c>
      <c r="AQ252" s="7"/>
      <c r="AR252" s="4" t="s">
        <v>107</v>
      </c>
      <c r="AS252" s="4" t="s">
        <v>107</v>
      </c>
      <c r="AT252" s="4" t="s">
        <v>107</v>
      </c>
      <c r="AU252" s="4" t="s">
        <v>107</v>
      </c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4" t="s">
        <v>107</v>
      </c>
      <c r="BI252" s="4" t="s">
        <v>107</v>
      </c>
      <c r="BJ252" s="4" t="s">
        <v>107</v>
      </c>
      <c r="BK252" s="4" t="s">
        <v>107</v>
      </c>
      <c r="BL252" s="2"/>
      <c r="BM252" s="2"/>
      <c r="BN252" s="2"/>
      <c r="BO252" s="2"/>
      <c r="BP252" s="2"/>
      <c r="BQ252" s="2"/>
      <c r="BR252" s="2"/>
      <c r="BS252" s="2"/>
      <c r="BT252" s="2"/>
      <c r="BU252" s="4" t="s">
        <v>107</v>
      </c>
      <c r="BV252" s="4" t="s">
        <v>107</v>
      </c>
      <c r="BW252" s="4" t="s">
        <v>107</v>
      </c>
      <c r="BX252" s="4" t="s">
        <v>107</v>
      </c>
      <c r="BY252" s="2">
        <v>128759196</v>
      </c>
      <c r="BZ252" s="2" t="s">
        <v>1142</v>
      </c>
      <c r="CA252" s="2" t="s">
        <v>1143</v>
      </c>
      <c r="CB252" s="2"/>
      <c r="CC252" s="2"/>
      <c r="CD252" s="2" t="s">
        <v>100</v>
      </c>
      <c r="CE252" s="2"/>
      <c r="CF252" s="2"/>
      <c r="CG252" s="2">
        <v>250</v>
      </c>
    </row>
    <row r="253" spans="1:85" x14ac:dyDescent="0.2">
      <c r="A253" s="7" t="s">
        <v>989</v>
      </c>
      <c r="B253" s="7" t="s">
        <v>990</v>
      </c>
      <c r="C253" s="7" t="s">
        <v>103</v>
      </c>
      <c r="D253" s="7"/>
      <c r="E253" s="11" t="s">
        <v>1144</v>
      </c>
      <c r="F253" s="2" t="s">
        <v>89</v>
      </c>
      <c r="G253" s="2" t="s">
        <v>334</v>
      </c>
      <c r="H253" s="2" t="s">
        <v>991</v>
      </c>
      <c r="I253" s="2" t="s">
        <v>992</v>
      </c>
      <c r="J253" s="2"/>
      <c r="K253" s="2"/>
      <c r="L253" s="2" t="s">
        <v>94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4" t="s">
        <v>107</v>
      </c>
      <c r="Y253" s="4" t="s">
        <v>107</v>
      </c>
      <c r="Z253" s="4" t="s">
        <v>107</v>
      </c>
      <c r="AA253" s="4" t="s">
        <v>107</v>
      </c>
      <c r="AB253" s="7"/>
      <c r="AC253" s="4" t="s">
        <v>123</v>
      </c>
      <c r="AD253" s="4" t="s">
        <v>107</v>
      </c>
      <c r="AE253" s="4" t="s">
        <v>107</v>
      </c>
      <c r="AF253" s="4" t="s">
        <v>107</v>
      </c>
      <c r="AG253" s="7"/>
      <c r="AH253" s="4" t="s">
        <v>135</v>
      </c>
      <c r="AI253" s="4" t="s">
        <v>107</v>
      </c>
      <c r="AJ253" s="4" t="s">
        <v>107</v>
      </c>
      <c r="AK253" s="4" t="s">
        <v>107</v>
      </c>
      <c r="AL253" s="7"/>
      <c r="AM253" s="4" t="s">
        <v>186</v>
      </c>
      <c r="AN253" s="4" t="s">
        <v>107</v>
      </c>
      <c r="AO253" s="4" t="s">
        <v>107</v>
      </c>
      <c r="AP253" s="4" t="s">
        <v>107</v>
      </c>
      <c r="AQ253" s="7"/>
      <c r="AR253" s="4" t="s">
        <v>107</v>
      </c>
      <c r="AS253" s="4" t="s">
        <v>107</v>
      </c>
      <c r="AT253" s="4" t="s">
        <v>107</v>
      </c>
      <c r="AU253" s="4" t="s">
        <v>107</v>
      </c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4" t="s">
        <v>94</v>
      </c>
      <c r="BI253" s="4" t="s">
        <v>94</v>
      </c>
      <c r="BJ253" s="4" t="s">
        <v>94</v>
      </c>
      <c r="BK253" s="4" t="s">
        <v>94</v>
      </c>
      <c r="BL253" s="2"/>
      <c r="BM253" s="2"/>
      <c r="BN253" s="2"/>
      <c r="BO253" s="2"/>
      <c r="BP253" s="2"/>
      <c r="BQ253" s="2"/>
      <c r="BR253" s="2"/>
      <c r="BS253" s="2"/>
      <c r="BT253" s="2"/>
      <c r="BU253" s="4" t="s">
        <v>94</v>
      </c>
      <c r="BV253" s="4" t="s">
        <v>94</v>
      </c>
      <c r="BW253" s="4" t="s">
        <v>94</v>
      </c>
      <c r="BX253" s="4" t="s">
        <v>94</v>
      </c>
      <c r="BY253" s="2">
        <v>128910394</v>
      </c>
      <c r="BZ253" s="2" t="s">
        <v>1145</v>
      </c>
      <c r="CA253" s="2" t="s">
        <v>1146</v>
      </c>
      <c r="CB253" s="2"/>
      <c r="CC253" s="2"/>
      <c r="CD253" s="2" t="s">
        <v>100</v>
      </c>
      <c r="CE253" s="2"/>
      <c r="CF253" s="2"/>
      <c r="CG253" s="2">
        <v>251</v>
      </c>
    </row>
    <row r="254" spans="1:85" x14ac:dyDescent="0.2">
      <c r="A254" s="7" t="s">
        <v>827</v>
      </c>
      <c r="B254" s="7" t="s">
        <v>586</v>
      </c>
      <c r="C254" s="7" t="s">
        <v>87</v>
      </c>
      <c r="D254" s="7"/>
      <c r="E254" s="11" t="s">
        <v>1075</v>
      </c>
      <c r="F254" s="2" t="s">
        <v>193</v>
      </c>
      <c r="G254" s="2" t="s">
        <v>194</v>
      </c>
      <c r="H254" s="2" t="s">
        <v>587</v>
      </c>
      <c r="I254" s="2" t="s">
        <v>588</v>
      </c>
      <c r="J254" s="2"/>
      <c r="K254" s="2"/>
      <c r="L254" s="2" t="s">
        <v>107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4" t="s">
        <v>107</v>
      </c>
      <c r="Y254" s="4" t="s">
        <v>107</v>
      </c>
      <c r="Z254" s="4" t="s">
        <v>107</v>
      </c>
      <c r="AA254" s="4" t="s">
        <v>107</v>
      </c>
      <c r="AB254" s="7"/>
      <c r="AC254" s="4" t="s">
        <v>107</v>
      </c>
      <c r="AD254" s="4" t="s">
        <v>121</v>
      </c>
      <c r="AE254" s="4" t="s">
        <v>107</v>
      </c>
      <c r="AF254" s="4" t="s">
        <v>108</v>
      </c>
      <c r="AG254" s="7"/>
      <c r="AH254" s="4" t="s">
        <v>107</v>
      </c>
      <c r="AI254" s="4" t="s">
        <v>112</v>
      </c>
      <c r="AJ254" s="4" t="s">
        <v>107</v>
      </c>
      <c r="AK254" s="4" t="s">
        <v>123</v>
      </c>
      <c r="AL254" s="7"/>
      <c r="AM254" s="4" t="s">
        <v>107</v>
      </c>
      <c r="AN254" s="4" t="s">
        <v>107</v>
      </c>
      <c r="AO254" s="4" t="s">
        <v>107</v>
      </c>
      <c r="AP254" s="4" t="s">
        <v>110</v>
      </c>
      <c r="AQ254" s="7"/>
      <c r="AR254" s="4" t="s">
        <v>107</v>
      </c>
      <c r="AS254" s="4" t="s">
        <v>107</v>
      </c>
      <c r="AT254" s="4" t="s">
        <v>107</v>
      </c>
      <c r="AU254" s="4" t="s">
        <v>107</v>
      </c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4" t="s">
        <v>107</v>
      </c>
      <c r="BI254" s="4" t="s">
        <v>111</v>
      </c>
      <c r="BJ254" s="4" t="s">
        <v>95</v>
      </c>
      <c r="BK254" s="4" t="s">
        <v>107</v>
      </c>
      <c r="BL254" s="2"/>
      <c r="BM254" s="2"/>
      <c r="BN254" s="2"/>
      <c r="BO254" s="2"/>
      <c r="BP254" s="2"/>
      <c r="BQ254" s="2"/>
      <c r="BR254" s="2"/>
      <c r="BS254" s="2"/>
      <c r="BT254" s="2"/>
      <c r="BU254" s="4" t="s">
        <v>107</v>
      </c>
      <c r="BV254" s="4" t="s">
        <v>96</v>
      </c>
      <c r="BW254" s="4" t="s">
        <v>107</v>
      </c>
      <c r="BX254" s="4" t="s">
        <v>107</v>
      </c>
      <c r="BY254" s="2">
        <v>128949916</v>
      </c>
      <c r="BZ254" s="2" t="s">
        <v>1147</v>
      </c>
      <c r="CA254" s="2" t="s">
        <v>1148</v>
      </c>
      <c r="CB254" s="2"/>
      <c r="CC254" s="2"/>
      <c r="CD254" s="2" t="s">
        <v>100</v>
      </c>
      <c r="CE254" s="2"/>
      <c r="CF254" s="2"/>
      <c r="CG254" s="2">
        <v>252</v>
      </c>
    </row>
    <row r="255" spans="1:85" x14ac:dyDescent="0.2">
      <c r="A255" s="7" t="s">
        <v>1149</v>
      </c>
      <c r="B255" s="7" t="s">
        <v>1150</v>
      </c>
      <c r="C255" s="7" t="s">
        <v>87</v>
      </c>
      <c r="D255" s="7"/>
      <c r="E255" s="11" t="s">
        <v>1075</v>
      </c>
      <c r="F255" s="2" t="s">
        <v>89</v>
      </c>
      <c r="G255" s="2" t="s">
        <v>132</v>
      </c>
      <c r="H255" s="2" t="s">
        <v>445</v>
      </c>
      <c r="I255" s="2" t="s">
        <v>446</v>
      </c>
      <c r="J255" s="2"/>
      <c r="K255" s="2"/>
      <c r="L255" s="2" t="s">
        <v>94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4" t="s">
        <v>95</v>
      </c>
      <c r="Y255" s="4" t="s">
        <v>176</v>
      </c>
      <c r="Z255" s="4" t="s">
        <v>107</v>
      </c>
      <c r="AA255" s="4" t="s">
        <v>1013</v>
      </c>
      <c r="AB255" s="7"/>
      <c r="AC255" s="4" t="s">
        <v>107</v>
      </c>
      <c r="AD255" s="4" t="s">
        <v>121</v>
      </c>
      <c r="AE255" s="4" t="s">
        <v>107</v>
      </c>
      <c r="AF255" s="4" t="s">
        <v>107</v>
      </c>
      <c r="AG255" s="7"/>
      <c r="AH255" s="4" t="s">
        <v>107</v>
      </c>
      <c r="AI255" s="4" t="s">
        <v>111</v>
      </c>
      <c r="AJ255" s="4" t="s">
        <v>107</v>
      </c>
      <c r="AK255" s="4" t="s">
        <v>107</v>
      </c>
      <c r="AL255" s="7"/>
      <c r="AM255" s="4" t="s">
        <v>107</v>
      </c>
      <c r="AN255" s="4" t="s">
        <v>107</v>
      </c>
      <c r="AO255" s="4" t="s">
        <v>159</v>
      </c>
      <c r="AP255" s="4" t="s">
        <v>107</v>
      </c>
      <c r="AQ255" s="7"/>
      <c r="AR255" s="4" t="s">
        <v>107</v>
      </c>
      <c r="AS255" s="4" t="s">
        <v>107</v>
      </c>
      <c r="AT255" s="4" t="s">
        <v>107</v>
      </c>
      <c r="AU255" s="4" t="s">
        <v>107</v>
      </c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4" t="s">
        <v>1013</v>
      </c>
      <c r="BI255" s="4" t="s">
        <v>107</v>
      </c>
      <c r="BJ255" s="4" t="s">
        <v>107</v>
      </c>
      <c r="BK255" s="4" t="s">
        <v>1013</v>
      </c>
      <c r="BL255" s="2"/>
      <c r="BM255" s="2"/>
      <c r="BN255" s="2"/>
      <c r="BO255" s="2"/>
      <c r="BP255" s="2"/>
      <c r="BQ255" s="2"/>
      <c r="BR255" s="2"/>
      <c r="BS255" s="2"/>
      <c r="BT255" s="2"/>
      <c r="BU255" s="4" t="s">
        <v>107</v>
      </c>
      <c r="BV255" s="4" t="s">
        <v>107</v>
      </c>
      <c r="BW255" s="4" t="s">
        <v>107</v>
      </c>
      <c r="BX255" s="4" t="s">
        <v>107</v>
      </c>
      <c r="BY255" s="2">
        <v>128956208</v>
      </c>
      <c r="BZ255" s="2" t="s">
        <v>1151</v>
      </c>
      <c r="CA255" s="2" t="s">
        <v>1152</v>
      </c>
      <c r="CB255" s="2"/>
      <c r="CC255" s="2"/>
      <c r="CD255" s="2" t="s">
        <v>100</v>
      </c>
      <c r="CE255" s="2"/>
      <c r="CF255" s="2"/>
      <c r="CG255" s="2">
        <v>253</v>
      </c>
    </row>
    <row r="256" spans="1:85" x14ac:dyDescent="0.2">
      <c r="A256" s="7" t="s">
        <v>115</v>
      </c>
      <c r="B256" s="7" t="s">
        <v>116</v>
      </c>
      <c r="C256" s="7" t="s">
        <v>87</v>
      </c>
      <c r="D256" s="7"/>
      <c r="E256" s="11" t="s">
        <v>1075</v>
      </c>
      <c r="F256" s="2" t="s">
        <v>117</v>
      </c>
      <c r="G256" s="2" t="s">
        <v>118</v>
      </c>
      <c r="H256" s="2" t="s">
        <v>119</v>
      </c>
      <c r="I256" s="2" t="s">
        <v>120</v>
      </c>
      <c r="J256" s="2"/>
      <c r="K256" s="2"/>
      <c r="L256" s="2" t="s">
        <v>94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4" t="s">
        <v>93</v>
      </c>
      <c r="Y256" s="4" t="s">
        <v>93</v>
      </c>
      <c r="Z256" s="4" t="s">
        <v>93</v>
      </c>
      <c r="AA256" s="4" t="s">
        <v>93</v>
      </c>
      <c r="AB256" s="7"/>
      <c r="AC256" s="4" t="s">
        <v>93</v>
      </c>
      <c r="AD256" s="4" t="s">
        <v>93</v>
      </c>
      <c r="AE256" s="4" t="s">
        <v>93</v>
      </c>
      <c r="AF256" s="4" t="s">
        <v>93</v>
      </c>
      <c r="AG256" s="7"/>
      <c r="AH256" s="4" t="s">
        <v>93</v>
      </c>
      <c r="AI256" s="4" t="s">
        <v>93</v>
      </c>
      <c r="AJ256" s="4" t="s">
        <v>93</v>
      </c>
      <c r="AK256" s="4" t="s">
        <v>93</v>
      </c>
      <c r="AL256" s="7"/>
      <c r="AM256" s="4" t="s">
        <v>93</v>
      </c>
      <c r="AN256" s="4" t="s">
        <v>93</v>
      </c>
      <c r="AO256" s="4" t="s">
        <v>93</v>
      </c>
      <c r="AP256" s="4" t="s">
        <v>93</v>
      </c>
      <c r="AQ256" s="7"/>
      <c r="AR256" s="4" t="s">
        <v>93</v>
      </c>
      <c r="AS256" s="4" t="s">
        <v>93</v>
      </c>
      <c r="AT256" s="4" t="s">
        <v>93</v>
      </c>
      <c r="AU256" s="4" t="s">
        <v>93</v>
      </c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4" t="s">
        <v>93</v>
      </c>
      <c r="BI256" s="4" t="s">
        <v>93</v>
      </c>
      <c r="BJ256" s="4" t="s">
        <v>93</v>
      </c>
      <c r="BK256" s="4" t="s">
        <v>93</v>
      </c>
      <c r="BL256" s="2"/>
      <c r="BM256" s="2"/>
      <c r="BN256" s="2"/>
      <c r="BO256" s="2"/>
      <c r="BP256" s="2"/>
      <c r="BQ256" s="2"/>
      <c r="BR256" s="2"/>
      <c r="BS256" s="2"/>
      <c r="BT256" s="2"/>
      <c r="BU256" s="4" t="s">
        <v>93</v>
      </c>
      <c r="BV256" s="4" t="s">
        <v>93</v>
      </c>
      <c r="BW256" s="4" t="s">
        <v>93</v>
      </c>
      <c r="BX256" s="4" t="s">
        <v>93</v>
      </c>
      <c r="BY256" s="2">
        <v>129385086</v>
      </c>
      <c r="BZ256" s="2" t="s">
        <v>1153</v>
      </c>
      <c r="CA256" s="2" t="s">
        <v>1154</v>
      </c>
      <c r="CB256" s="2"/>
      <c r="CC256" s="2"/>
      <c r="CD256" s="2" t="s">
        <v>100</v>
      </c>
      <c r="CE256" s="2"/>
      <c r="CF256" s="2"/>
      <c r="CG256" s="2">
        <v>254</v>
      </c>
    </row>
    <row r="257" spans="1:85" x14ac:dyDescent="0.2">
      <c r="A257" s="7" t="s">
        <v>382</v>
      </c>
      <c r="B257" s="7" t="s">
        <v>383</v>
      </c>
      <c r="C257" s="7" t="s">
        <v>87</v>
      </c>
      <c r="D257" s="7"/>
      <c r="E257" s="11" t="s">
        <v>1075</v>
      </c>
      <c r="F257" s="2" t="s">
        <v>117</v>
      </c>
      <c r="G257" s="2" t="s">
        <v>118</v>
      </c>
      <c r="H257" s="2" t="s">
        <v>384</v>
      </c>
      <c r="I257" s="2" t="s">
        <v>385</v>
      </c>
      <c r="J257" s="2"/>
      <c r="K257" s="2"/>
      <c r="L257" s="2" t="s">
        <v>94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4" t="s">
        <v>107</v>
      </c>
      <c r="Y257" s="4" t="s">
        <v>107</v>
      </c>
      <c r="Z257" s="4" t="s">
        <v>107</v>
      </c>
      <c r="AA257" s="4" t="s">
        <v>107</v>
      </c>
      <c r="AB257" s="7"/>
      <c r="AC257" s="4" t="s">
        <v>135</v>
      </c>
      <c r="AD257" s="4" t="s">
        <v>107</v>
      </c>
      <c r="AE257" s="4" t="s">
        <v>107</v>
      </c>
      <c r="AF257" s="4" t="s">
        <v>107</v>
      </c>
      <c r="AG257" s="7"/>
      <c r="AH257" s="4" t="s">
        <v>108</v>
      </c>
      <c r="AI257" s="4" t="s">
        <v>264</v>
      </c>
      <c r="AJ257" s="4" t="s">
        <v>107</v>
      </c>
      <c r="AK257" s="4" t="s">
        <v>107</v>
      </c>
      <c r="AL257" s="7"/>
      <c r="AM257" s="4" t="s">
        <v>124</v>
      </c>
      <c r="AN257" s="4" t="s">
        <v>158</v>
      </c>
      <c r="AO257" s="4" t="s">
        <v>107</v>
      </c>
      <c r="AP257" s="4" t="s">
        <v>107</v>
      </c>
      <c r="AQ257" s="7"/>
      <c r="AR257" s="4" t="s">
        <v>107</v>
      </c>
      <c r="AS257" s="4" t="s">
        <v>107</v>
      </c>
      <c r="AT257" s="4" t="s">
        <v>107</v>
      </c>
      <c r="AU257" s="4" t="s">
        <v>107</v>
      </c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4" t="s">
        <v>229</v>
      </c>
      <c r="BI257" s="4" t="s">
        <v>111</v>
      </c>
      <c r="BJ257" s="4" t="s">
        <v>175</v>
      </c>
      <c r="BK257" s="4" t="s">
        <v>112</v>
      </c>
      <c r="BL257" s="2"/>
      <c r="BM257" s="2"/>
      <c r="BN257" s="2"/>
      <c r="BO257" s="2"/>
      <c r="BP257" s="2"/>
      <c r="BQ257" s="2"/>
      <c r="BR257" s="2"/>
      <c r="BS257" s="2"/>
      <c r="BT257" s="2"/>
      <c r="BU257" s="4" t="s">
        <v>107</v>
      </c>
      <c r="BV257" s="4" t="s">
        <v>107</v>
      </c>
      <c r="BW257" s="4" t="s">
        <v>107</v>
      </c>
      <c r="BX257" s="4" t="s">
        <v>107</v>
      </c>
      <c r="BY257" s="2">
        <v>129386840</v>
      </c>
      <c r="BZ257" s="2" t="s">
        <v>1155</v>
      </c>
      <c r="CA257" s="2" t="s">
        <v>1156</v>
      </c>
      <c r="CB257" s="2"/>
      <c r="CC257" s="2"/>
      <c r="CD257" s="2" t="s">
        <v>100</v>
      </c>
      <c r="CE257" s="2"/>
      <c r="CF257" s="2"/>
      <c r="CG257" s="2">
        <v>255</v>
      </c>
    </row>
    <row r="258" spans="1:85" x14ac:dyDescent="0.2">
      <c r="A258" s="7" t="s">
        <v>1052</v>
      </c>
      <c r="B258" s="7" t="s">
        <v>813</v>
      </c>
      <c r="C258" s="7" t="s">
        <v>87</v>
      </c>
      <c r="D258" s="7"/>
      <c r="E258" s="11" t="s">
        <v>1075</v>
      </c>
      <c r="F258" s="2" t="s">
        <v>193</v>
      </c>
      <c r="G258" s="2" t="s">
        <v>194</v>
      </c>
      <c r="H258" s="2" t="s">
        <v>814</v>
      </c>
      <c r="I258" s="2" t="s">
        <v>815</v>
      </c>
      <c r="J258" s="2"/>
      <c r="K258" s="2"/>
      <c r="L258" s="2" t="s">
        <v>94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4" t="s">
        <v>121</v>
      </c>
      <c r="Y258" s="4" t="s">
        <v>123</v>
      </c>
      <c r="Z258" s="4" t="s">
        <v>121</v>
      </c>
      <c r="AA258" s="4" t="s">
        <v>123</v>
      </c>
      <c r="AB258" s="7"/>
      <c r="AC258" s="4" t="s">
        <v>123</v>
      </c>
      <c r="AD258" s="4" t="s">
        <v>107</v>
      </c>
      <c r="AE258" s="4" t="s">
        <v>107</v>
      </c>
      <c r="AF258" s="4" t="s">
        <v>107</v>
      </c>
      <c r="AG258" s="7"/>
      <c r="AH258" s="4" t="s">
        <v>94</v>
      </c>
      <c r="AI258" s="4" t="s">
        <v>94</v>
      </c>
      <c r="AJ258" s="4" t="s">
        <v>107</v>
      </c>
      <c r="AK258" s="4" t="s">
        <v>107</v>
      </c>
      <c r="AL258" s="7"/>
      <c r="AM258" s="4" t="s">
        <v>94</v>
      </c>
      <c r="AN258" s="4" t="s">
        <v>94</v>
      </c>
      <c r="AO258" s="4" t="s">
        <v>107</v>
      </c>
      <c r="AP258" s="4" t="s">
        <v>107</v>
      </c>
      <c r="AQ258" s="7"/>
      <c r="AR258" s="4" t="s">
        <v>107</v>
      </c>
      <c r="AS258" s="4" t="s">
        <v>107</v>
      </c>
      <c r="AT258" s="4" t="s">
        <v>107</v>
      </c>
      <c r="AU258" s="4" t="s">
        <v>107</v>
      </c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4" t="s">
        <v>124</v>
      </c>
      <c r="BI258" s="4" t="s">
        <v>107</v>
      </c>
      <c r="BJ258" s="4" t="s">
        <v>107</v>
      </c>
      <c r="BK258" s="4" t="s">
        <v>107</v>
      </c>
      <c r="BL258" s="2"/>
      <c r="BM258" s="2"/>
      <c r="BN258" s="2"/>
      <c r="BO258" s="2"/>
      <c r="BP258" s="2"/>
      <c r="BQ258" s="2"/>
      <c r="BR258" s="2"/>
      <c r="BS258" s="2"/>
      <c r="BT258" s="2"/>
      <c r="BU258" s="4" t="s">
        <v>107</v>
      </c>
      <c r="BV258" s="4" t="s">
        <v>107</v>
      </c>
      <c r="BW258" s="4" t="s">
        <v>107</v>
      </c>
      <c r="BX258" s="4" t="s">
        <v>107</v>
      </c>
      <c r="BY258" s="2">
        <v>129610043</v>
      </c>
      <c r="BZ258" s="2" t="s">
        <v>1157</v>
      </c>
      <c r="CA258" s="2" t="s">
        <v>1158</v>
      </c>
      <c r="CB258" s="2"/>
      <c r="CC258" s="2"/>
      <c r="CD258" s="2" t="s">
        <v>100</v>
      </c>
      <c r="CE258" s="2"/>
      <c r="CF258" s="2"/>
      <c r="CG258" s="2">
        <v>256</v>
      </c>
    </row>
    <row r="259" spans="1:85" x14ac:dyDescent="0.2">
      <c r="A259" s="7" t="s">
        <v>468</v>
      </c>
      <c r="B259" s="7" t="s">
        <v>469</v>
      </c>
      <c r="C259" s="7" t="s">
        <v>87</v>
      </c>
      <c r="D259" s="7"/>
      <c r="E259" s="11" t="s">
        <v>1075</v>
      </c>
      <c r="F259" s="2" t="s">
        <v>214</v>
      </c>
      <c r="G259" s="2" t="s">
        <v>223</v>
      </c>
      <c r="H259" s="2" t="s">
        <v>470</v>
      </c>
      <c r="I259" s="2" t="s">
        <v>471</v>
      </c>
      <c r="J259" s="2"/>
      <c r="K259" s="2"/>
      <c r="L259" s="2" t="s">
        <v>94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4" t="s">
        <v>107</v>
      </c>
      <c r="Y259" s="4" t="s">
        <v>107</v>
      </c>
      <c r="Z259" s="4" t="s">
        <v>107</v>
      </c>
      <c r="AA259" s="4" t="s">
        <v>107</v>
      </c>
      <c r="AB259" s="7"/>
      <c r="AC259" s="4" t="s">
        <v>107</v>
      </c>
      <c r="AD259" s="4" t="s">
        <v>135</v>
      </c>
      <c r="AE259" s="4" t="s">
        <v>107</v>
      </c>
      <c r="AF259" s="4" t="s">
        <v>111</v>
      </c>
      <c r="AG259" s="7"/>
      <c r="AH259" s="4" t="s">
        <v>107</v>
      </c>
      <c r="AI259" s="4" t="s">
        <v>95</v>
      </c>
      <c r="AJ259" s="4" t="s">
        <v>107</v>
      </c>
      <c r="AK259" s="4" t="s">
        <v>173</v>
      </c>
      <c r="AL259" s="7"/>
      <c r="AM259" s="4" t="s">
        <v>107</v>
      </c>
      <c r="AN259" s="4" t="s">
        <v>158</v>
      </c>
      <c r="AO259" s="4" t="s">
        <v>107</v>
      </c>
      <c r="AP259" s="4" t="s">
        <v>96</v>
      </c>
      <c r="AQ259" s="7"/>
      <c r="AR259" s="4" t="s">
        <v>107</v>
      </c>
      <c r="AS259" s="4" t="s">
        <v>107</v>
      </c>
      <c r="AT259" s="4" t="s">
        <v>107</v>
      </c>
      <c r="AU259" s="4" t="s">
        <v>107</v>
      </c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4" t="s">
        <v>107</v>
      </c>
      <c r="BI259" s="4" t="s">
        <v>107</v>
      </c>
      <c r="BJ259" s="4" t="s">
        <v>107</v>
      </c>
      <c r="BK259" s="4" t="s">
        <v>107</v>
      </c>
      <c r="BL259" s="2"/>
      <c r="BM259" s="2"/>
      <c r="BN259" s="2"/>
      <c r="BO259" s="2"/>
      <c r="BP259" s="2"/>
      <c r="BQ259" s="2"/>
      <c r="BR259" s="2"/>
      <c r="BS259" s="2"/>
      <c r="BT259" s="2"/>
      <c r="BU259" s="4" t="s">
        <v>107</v>
      </c>
      <c r="BV259" s="4" t="s">
        <v>1159</v>
      </c>
      <c r="BW259" s="4" t="s">
        <v>107</v>
      </c>
      <c r="BX259" s="4" t="s">
        <v>107</v>
      </c>
      <c r="BY259" s="2">
        <v>129617784</v>
      </c>
      <c r="BZ259" s="2" t="s">
        <v>1160</v>
      </c>
      <c r="CA259" s="2" t="s">
        <v>1161</v>
      </c>
      <c r="CB259" s="2"/>
      <c r="CC259" s="2"/>
      <c r="CD259" s="2" t="s">
        <v>100</v>
      </c>
      <c r="CE259" s="2"/>
      <c r="CF259" s="2"/>
      <c r="CG259" s="2">
        <v>257</v>
      </c>
    </row>
    <row r="260" spans="1:85" x14ac:dyDescent="0.2">
      <c r="A260" s="7" t="s">
        <v>1162</v>
      </c>
      <c r="B260" s="7" t="s">
        <v>1163</v>
      </c>
      <c r="C260" s="7" t="s">
        <v>87</v>
      </c>
      <c r="D260" s="7"/>
      <c r="E260" s="11" t="s">
        <v>1075</v>
      </c>
      <c r="F260" s="2" t="s">
        <v>89</v>
      </c>
      <c r="G260" s="2" t="s">
        <v>90</v>
      </c>
      <c r="H260" s="2" t="s">
        <v>1164</v>
      </c>
      <c r="I260" s="2" t="s">
        <v>1165</v>
      </c>
      <c r="J260" s="2"/>
      <c r="K260" s="2"/>
      <c r="L260" s="2" t="s">
        <v>94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4" t="s">
        <v>107</v>
      </c>
      <c r="Y260" s="4" t="s">
        <v>107</v>
      </c>
      <c r="Z260" s="4" t="s">
        <v>107</v>
      </c>
      <c r="AA260" s="4" t="s">
        <v>107</v>
      </c>
      <c r="AB260" s="7"/>
      <c r="AC260" s="4" t="s">
        <v>107</v>
      </c>
      <c r="AD260" s="4" t="s">
        <v>107</v>
      </c>
      <c r="AE260" s="4" t="s">
        <v>107</v>
      </c>
      <c r="AF260" s="4" t="s">
        <v>107</v>
      </c>
      <c r="AG260" s="7"/>
      <c r="AH260" s="4" t="s">
        <v>123</v>
      </c>
      <c r="AI260" s="4" t="s">
        <v>94</v>
      </c>
      <c r="AJ260" s="4" t="s">
        <v>107</v>
      </c>
      <c r="AK260" s="4" t="s">
        <v>107</v>
      </c>
      <c r="AL260" s="7"/>
      <c r="AM260" s="4" t="s">
        <v>123</v>
      </c>
      <c r="AN260" s="4" t="s">
        <v>94</v>
      </c>
      <c r="AO260" s="4" t="s">
        <v>107</v>
      </c>
      <c r="AP260" s="4" t="s">
        <v>107</v>
      </c>
      <c r="AQ260" s="7"/>
      <c r="AR260" s="4" t="s">
        <v>107</v>
      </c>
      <c r="AS260" s="4" t="s">
        <v>107</v>
      </c>
      <c r="AT260" s="4" t="s">
        <v>107</v>
      </c>
      <c r="AU260" s="4" t="s">
        <v>107</v>
      </c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4" t="s">
        <v>95</v>
      </c>
      <c r="BI260" s="4" t="s">
        <v>107</v>
      </c>
      <c r="BJ260" s="4" t="s">
        <v>107</v>
      </c>
      <c r="BK260" s="4" t="s">
        <v>107</v>
      </c>
      <c r="BL260" s="2"/>
      <c r="BM260" s="2"/>
      <c r="BN260" s="2"/>
      <c r="BO260" s="2"/>
      <c r="BP260" s="2"/>
      <c r="BQ260" s="2"/>
      <c r="BR260" s="2"/>
      <c r="BS260" s="2"/>
      <c r="BT260" s="2"/>
      <c r="BU260" s="4" t="s">
        <v>107</v>
      </c>
      <c r="BV260" s="4" t="s">
        <v>107</v>
      </c>
      <c r="BW260" s="4" t="s">
        <v>107</v>
      </c>
      <c r="BX260" s="4" t="s">
        <v>107</v>
      </c>
      <c r="BY260" s="2">
        <v>129752878</v>
      </c>
      <c r="BZ260" s="2" t="s">
        <v>1166</v>
      </c>
      <c r="CA260" s="2" t="s">
        <v>1167</v>
      </c>
      <c r="CB260" s="2"/>
      <c r="CC260" s="2"/>
      <c r="CD260" s="2" t="s">
        <v>100</v>
      </c>
      <c r="CE260" s="2"/>
      <c r="CF260" s="2"/>
      <c r="CG260" s="2">
        <v>258</v>
      </c>
    </row>
    <row r="261" spans="1:85" x14ac:dyDescent="0.2">
      <c r="A261" s="7" t="s">
        <v>169</v>
      </c>
      <c r="B261" s="7" t="s">
        <v>170</v>
      </c>
      <c r="C261" s="7" t="s">
        <v>171</v>
      </c>
      <c r="D261" s="7"/>
      <c r="E261" s="11" t="s">
        <v>1075</v>
      </c>
      <c r="F261" s="2" t="s">
        <v>117</v>
      </c>
      <c r="G261" s="2" t="s">
        <v>118</v>
      </c>
      <c r="H261" s="2" t="s">
        <v>119</v>
      </c>
      <c r="I261" s="2" t="s">
        <v>172</v>
      </c>
      <c r="J261" s="2"/>
      <c r="K261" s="2"/>
      <c r="L261" s="2" t="s">
        <v>94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4" t="s">
        <v>107</v>
      </c>
      <c r="Y261" s="4" t="s">
        <v>107</v>
      </c>
      <c r="Z261" s="4" t="s">
        <v>107</v>
      </c>
      <c r="AA261" s="4" t="s">
        <v>107</v>
      </c>
      <c r="AB261" s="7"/>
      <c r="AC261" s="4" t="s">
        <v>107</v>
      </c>
      <c r="AD261" s="4" t="s">
        <v>108</v>
      </c>
      <c r="AE261" s="4" t="s">
        <v>107</v>
      </c>
      <c r="AF261" s="4" t="s">
        <v>123</v>
      </c>
      <c r="AG261" s="7"/>
      <c r="AH261" s="4" t="s">
        <v>107</v>
      </c>
      <c r="AI261" s="4" t="s">
        <v>112</v>
      </c>
      <c r="AJ261" s="4" t="s">
        <v>107</v>
      </c>
      <c r="AK261" s="4" t="s">
        <v>108</v>
      </c>
      <c r="AL261" s="7"/>
      <c r="AM261" s="4" t="s">
        <v>107</v>
      </c>
      <c r="AN261" s="4" t="s">
        <v>95</v>
      </c>
      <c r="AO261" s="4" t="s">
        <v>107</v>
      </c>
      <c r="AP261" s="4" t="s">
        <v>96</v>
      </c>
      <c r="AQ261" s="7"/>
      <c r="AR261" s="4" t="s">
        <v>107</v>
      </c>
      <c r="AS261" s="4" t="s">
        <v>107</v>
      </c>
      <c r="AT261" s="4" t="s">
        <v>107</v>
      </c>
      <c r="AU261" s="4" t="s">
        <v>107</v>
      </c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4" t="s">
        <v>107</v>
      </c>
      <c r="BI261" s="4" t="s">
        <v>185</v>
      </c>
      <c r="BJ261" s="4" t="s">
        <v>107</v>
      </c>
      <c r="BK261" s="4" t="s">
        <v>177</v>
      </c>
      <c r="BL261" s="2"/>
      <c r="BM261" s="2"/>
      <c r="BN261" s="2"/>
      <c r="BO261" s="2"/>
      <c r="BP261" s="2"/>
      <c r="BQ261" s="2"/>
      <c r="BR261" s="2"/>
      <c r="BS261" s="2"/>
      <c r="BT261" s="2"/>
      <c r="BU261" s="4" t="s">
        <v>107</v>
      </c>
      <c r="BV261" s="4" t="s">
        <v>107</v>
      </c>
      <c r="BW261" s="4" t="s">
        <v>107</v>
      </c>
      <c r="BX261" s="4" t="s">
        <v>107</v>
      </c>
      <c r="BY261" s="2">
        <v>129823316</v>
      </c>
      <c r="BZ261" s="2" t="s">
        <v>1168</v>
      </c>
      <c r="CA261" s="2" t="s">
        <v>1169</v>
      </c>
      <c r="CB261" s="2"/>
      <c r="CC261" s="2"/>
      <c r="CD261" s="2" t="s">
        <v>100</v>
      </c>
      <c r="CE261" s="2"/>
      <c r="CF261" s="2"/>
      <c r="CG261" s="2">
        <v>259</v>
      </c>
    </row>
    <row r="262" spans="1:85" x14ac:dyDescent="0.2">
      <c r="A262" s="7" t="s">
        <v>1170</v>
      </c>
      <c r="B262" s="7" t="s">
        <v>581</v>
      </c>
      <c r="C262" s="7" t="s">
        <v>103</v>
      </c>
      <c r="D262" s="7"/>
      <c r="E262" s="11" t="s">
        <v>1075</v>
      </c>
      <c r="F262" s="2" t="s">
        <v>117</v>
      </c>
      <c r="G262" s="2" t="s">
        <v>118</v>
      </c>
      <c r="H262" s="2" t="s">
        <v>362</v>
      </c>
      <c r="I262" s="2" t="s">
        <v>582</v>
      </c>
      <c r="J262" s="2"/>
      <c r="K262" s="2"/>
      <c r="L262" s="2" t="s">
        <v>94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4" t="s">
        <v>107</v>
      </c>
      <c r="Y262" s="4" t="s">
        <v>107</v>
      </c>
      <c r="Z262" s="4" t="s">
        <v>107</v>
      </c>
      <c r="AA262" s="4" t="s">
        <v>107</v>
      </c>
      <c r="AB262" s="7"/>
      <c r="AC262" s="4" t="s">
        <v>107</v>
      </c>
      <c r="AD262" s="4" t="s">
        <v>107</v>
      </c>
      <c r="AE262" s="4" t="s">
        <v>107</v>
      </c>
      <c r="AF262" s="4" t="s">
        <v>107</v>
      </c>
      <c r="AG262" s="7"/>
      <c r="AH262" s="4" t="s">
        <v>107</v>
      </c>
      <c r="AI262" s="4" t="s">
        <v>107</v>
      </c>
      <c r="AJ262" s="4" t="s">
        <v>107</v>
      </c>
      <c r="AK262" s="4" t="s">
        <v>107</v>
      </c>
      <c r="AL262" s="7"/>
      <c r="AM262" s="4" t="s">
        <v>107</v>
      </c>
      <c r="AN262" s="4" t="s">
        <v>107</v>
      </c>
      <c r="AO262" s="4" t="s">
        <v>107</v>
      </c>
      <c r="AP262" s="4" t="s">
        <v>107</v>
      </c>
      <c r="AQ262" s="7"/>
      <c r="AR262" s="4" t="s">
        <v>107</v>
      </c>
      <c r="AS262" s="4" t="s">
        <v>107</v>
      </c>
      <c r="AT262" s="4" t="s">
        <v>107</v>
      </c>
      <c r="AU262" s="4" t="s">
        <v>107</v>
      </c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4" t="s">
        <v>107</v>
      </c>
      <c r="BI262" s="4" t="s">
        <v>107</v>
      </c>
      <c r="BJ262" s="4" t="s">
        <v>107</v>
      </c>
      <c r="BK262" s="4" t="s">
        <v>107</v>
      </c>
      <c r="BL262" s="2"/>
      <c r="BM262" s="2"/>
      <c r="BN262" s="2"/>
      <c r="BO262" s="2"/>
      <c r="BP262" s="2"/>
      <c r="BQ262" s="2"/>
      <c r="BR262" s="2"/>
      <c r="BS262" s="2"/>
      <c r="BT262" s="2"/>
      <c r="BU262" s="4" t="s">
        <v>107</v>
      </c>
      <c r="BV262" s="4" t="s">
        <v>107</v>
      </c>
      <c r="BW262" s="4" t="s">
        <v>107</v>
      </c>
      <c r="BX262" s="4" t="s">
        <v>107</v>
      </c>
      <c r="BY262" s="2">
        <v>129865473</v>
      </c>
      <c r="BZ262" s="2" t="s">
        <v>1171</v>
      </c>
      <c r="CA262" s="2" t="s">
        <v>1172</v>
      </c>
      <c r="CB262" s="2"/>
      <c r="CC262" s="2"/>
      <c r="CD262" s="2" t="s">
        <v>100</v>
      </c>
      <c r="CE262" s="2"/>
      <c r="CF262" s="2"/>
      <c r="CG262" s="2">
        <v>260</v>
      </c>
    </row>
    <row r="263" spans="1:85" x14ac:dyDescent="0.2">
      <c r="A263" s="7" t="s">
        <v>1173</v>
      </c>
      <c r="B263" s="7" t="s">
        <v>519</v>
      </c>
      <c r="C263" s="7" t="s">
        <v>103</v>
      </c>
      <c r="D263" s="7"/>
      <c r="E263" s="11" t="s">
        <v>1075</v>
      </c>
      <c r="F263" s="2" t="s">
        <v>89</v>
      </c>
      <c r="G263" s="2" t="s">
        <v>148</v>
      </c>
      <c r="H263" s="2" t="s">
        <v>478</v>
      </c>
      <c r="I263" s="2" t="s">
        <v>520</v>
      </c>
      <c r="J263" s="2"/>
      <c r="K263" s="2"/>
      <c r="L263" s="2" t="s">
        <v>94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4" t="s">
        <v>107</v>
      </c>
      <c r="Y263" s="4" t="s">
        <v>107</v>
      </c>
      <c r="Z263" s="4" t="s">
        <v>107</v>
      </c>
      <c r="AA263" s="4" t="s">
        <v>107</v>
      </c>
      <c r="AB263" s="7"/>
      <c r="AC263" s="4" t="s">
        <v>107</v>
      </c>
      <c r="AD263" s="4" t="s">
        <v>107</v>
      </c>
      <c r="AE263" s="4" t="s">
        <v>107</v>
      </c>
      <c r="AF263" s="4" t="s">
        <v>123</v>
      </c>
      <c r="AG263" s="7"/>
      <c r="AH263" s="4" t="s">
        <v>107</v>
      </c>
      <c r="AI263" s="4" t="s">
        <v>107</v>
      </c>
      <c r="AJ263" s="4" t="s">
        <v>107</v>
      </c>
      <c r="AK263" s="4" t="s">
        <v>107</v>
      </c>
      <c r="AL263" s="7"/>
      <c r="AM263" s="4" t="s">
        <v>107</v>
      </c>
      <c r="AN263" s="4" t="s">
        <v>107</v>
      </c>
      <c r="AO263" s="4" t="s">
        <v>107</v>
      </c>
      <c r="AP263" s="4" t="s">
        <v>112</v>
      </c>
      <c r="AQ263" s="7"/>
      <c r="AR263" s="4" t="s">
        <v>107</v>
      </c>
      <c r="AS263" s="4" t="s">
        <v>107</v>
      </c>
      <c r="AT263" s="4" t="s">
        <v>107</v>
      </c>
      <c r="AU263" s="4" t="s">
        <v>107</v>
      </c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4" t="s">
        <v>107</v>
      </c>
      <c r="BI263" s="4" t="s">
        <v>107</v>
      </c>
      <c r="BJ263" s="4" t="s">
        <v>107</v>
      </c>
      <c r="BK263" s="4" t="s">
        <v>107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4" t="s">
        <v>107</v>
      </c>
      <c r="BV263" s="4" t="s">
        <v>107</v>
      </c>
      <c r="BW263" s="4" t="s">
        <v>107</v>
      </c>
      <c r="BX263" s="4" t="s">
        <v>107</v>
      </c>
      <c r="BY263" s="2">
        <v>129956550</v>
      </c>
      <c r="BZ263" s="2" t="s">
        <v>1174</v>
      </c>
      <c r="CA263" s="2" t="s">
        <v>1175</v>
      </c>
      <c r="CB263" s="2"/>
      <c r="CC263" s="2"/>
      <c r="CD263" s="2" t="s">
        <v>100</v>
      </c>
      <c r="CE263" s="2"/>
      <c r="CF263" s="2"/>
      <c r="CG263" s="2">
        <v>261</v>
      </c>
    </row>
    <row r="264" spans="1:85" x14ac:dyDescent="0.2">
      <c r="A264" s="7" t="s">
        <v>239</v>
      </c>
      <c r="B264" s="7" t="s">
        <v>240</v>
      </c>
      <c r="C264" s="7" t="s">
        <v>171</v>
      </c>
      <c r="D264" s="7"/>
      <c r="E264" s="11" t="s">
        <v>1075</v>
      </c>
      <c r="F264" s="2" t="s">
        <v>89</v>
      </c>
      <c r="G264" s="2" t="s">
        <v>241</v>
      </c>
      <c r="H264" s="2" t="s">
        <v>242</v>
      </c>
      <c r="I264" s="2" t="s">
        <v>243</v>
      </c>
      <c r="J264" s="2"/>
      <c r="K264" s="2"/>
      <c r="L264" s="2" t="s">
        <v>94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4" t="s">
        <v>93</v>
      </c>
      <c r="Y264" s="4" t="s">
        <v>93</v>
      </c>
      <c r="Z264" s="4" t="s">
        <v>93</v>
      </c>
      <c r="AA264" s="4" t="s">
        <v>93</v>
      </c>
      <c r="AB264" s="7"/>
      <c r="AC264" s="4" t="s">
        <v>108</v>
      </c>
      <c r="AD264" s="4" t="s">
        <v>123</v>
      </c>
      <c r="AE264" s="4" t="s">
        <v>112</v>
      </c>
      <c r="AF264" s="4" t="s">
        <v>121</v>
      </c>
      <c r="AG264" s="7"/>
      <c r="AH264" s="4" t="s">
        <v>158</v>
      </c>
      <c r="AI264" s="4" t="s">
        <v>124</v>
      </c>
      <c r="AJ264" s="4" t="s">
        <v>111</v>
      </c>
      <c r="AK264" s="4" t="s">
        <v>112</v>
      </c>
      <c r="AL264" s="7"/>
      <c r="AM264" s="4" t="s">
        <v>112</v>
      </c>
      <c r="AN264" s="4" t="s">
        <v>123</v>
      </c>
      <c r="AO264" s="4" t="s">
        <v>175</v>
      </c>
      <c r="AP264" s="4" t="s">
        <v>158</v>
      </c>
      <c r="AQ264" s="7"/>
      <c r="AR264" s="4" t="s">
        <v>93</v>
      </c>
      <c r="AS264" s="4" t="s">
        <v>93</v>
      </c>
      <c r="AT264" s="4" t="s">
        <v>93</v>
      </c>
      <c r="AU264" s="4" t="s">
        <v>93</v>
      </c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4" t="s">
        <v>630</v>
      </c>
      <c r="BI264" s="4" t="s">
        <v>415</v>
      </c>
      <c r="BJ264" s="4" t="s">
        <v>93</v>
      </c>
      <c r="BK264" s="4" t="s">
        <v>93</v>
      </c>
      <c r="BL264" s="2"/>
      <c r="BM264" s="2"/>
      <c r="BN264" s="2"/>
      <c r="BO264" s="2"/>
      <c r="BP264" s="2"/>
      <c r="BQ264" s="2"/>
      <c r="BR264" s="2"/>
      <c r="BS264" s="2"/>
      <c r="BT264" s="2"/>
      <c r="BU264" s="4" t="s">
        <v>93</v>
      </c>
      <c r="BV264" s="4" t="s">
        <v>93</v>
      </c>
      <c r="BW264" s="4" t="s">
        <v>93</v>
      </c>
      <c r="BX264" s="4" t="s">
        <v>93</v>
      </c>
      <c r="BY264" s="2">
        <v>130194215</v>
      </c>
      <c r="BZ264" s="2" t="s">
        <v>1176</v>
      </c>
      <c r="CA264" s="2" t="s">
        <v>1177</v>
      </c>
      <c r="CB264" s="2"/>
      <c r="CC264" s="2"/>
      <c r="CD264" s="2" t="s">
        <v>100</v>
      </c>
      <c r="CE264" s="2"/>
      <c r="CF264" s="2"/>
      <c r="CG264" s="2">
        <v>262</v>
      </c>
    </row>
    <row r="265" spans="1:85" x14ac:dyDescent="0.2">
      <c r="A265" s="7" t="s">
        <v>1080</v>
      </c>
      <c r="B265" s="7" t="s">
        <v>340</v>
      </c>
      <c r="C265" s="7" t="s">
        <v>308</v>
      </c>
      <c r="D265" s="7" t="s">
        <v>881</v>
      </c>
      <c r="E265" s="11" t="s">
        <v>1075</v>
      </c>
      <c r="F265" s="2" t="s">
        <v>89</v>
      </c>
      <c r="G265" s="2" t="s">
        <v>148</v>
      </c>
      <c r="H265" s="2" t="s">
        <v>342</v>
      </c>
      <c r="I265" s="2" t="s">
        <v>343</v>
      </c>
      <c r="J265" s="2"/>
      <c r="K265" s="2"/>
      <c r="L265" s="2" t="s">
        <v>94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4" t="s">
        <v>107</v>
      </c>
      <c r="Y265" s="4" t="s">
        <v>107</v>
      </c>
      <c r="Z265" s="4" t="s">
        <v>107</v>
      </c>
      <c r="AA265" s="4" t="s">
        <v>107</v>
      </c>
      <c r="AB265" s="7"/>
      <c r="AC265" s="4" t="s">
        <v>107</v>
      </c>
      <c r="AD265" s="4" t="s">
        <v>107</v>
      </c>
      <c r="AE265" s="4" t="s">
        <v>107</v>
      </c>
      <c r="AF265" s="4" t="s">
        <v>107</v>
      </c>
      <c r="AG265" s="7"/>
      <c r="AH265" s="4" t="s">
        <v>107</v>
      </c>
      <c r="AI265" s="4" t="s">
        <v>107</v>
      </c>
      <c r="AJ265" s="4" t="s">
        <v>107</v>
      </c>
      <c r="AK265" s="4" t="s">
        <v>107</v>
      </c>
      <c r="AL265" s="7"/>
      <c r="AM265" s="4" t="s">
        <v>107</v>
      </c>
      <c r="AN265" s="4" t="s">
        <v>107</v>
      </c>
      <c r="AO265" s="4" t="s">
        <v>107</v>
      </c>
      <c r="AP265" s="4" t="s">
        <v>107</v>
      </c>
      <c r="AQ265" s="7"/>
      <c r="AR265" s="4" t="s">
        <v>107</v>
      </c>
      <c r="AS265" s="4" t="s">
        <v>107</v>
      </c>
      <c r="AT265" s="4" t="s">
        <v>107</v>
      </c>
      <c r="AU265" s="4" t="s">
        <v>107</v>
      </c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4" t="s">
        <v>107</v>
      </c>
      <c r="BI265" s="4" t="s">
        <v>107</v>
      </c>
      <c r="BJ265" s="4" t="s">
        <v>107</v>
      </c>
      <c r="BK265" s="4" t="s">
        <v>107</v>
      </c>
      <c r="BL265" s="2"/>
      <c r="BM265" s="2"/>
      <c r="BN265" s="2"/>
      <c r="BO265" s="2"/>
      <c r="BP265" s="2"/>
      <c r="BQ265" s="2"/>
      <c r="BR265" s="2"/>
      <c r="BS265" s="2"/>
      <c r="BT265" s="2"/>
      <c r="BU265" s="4" t="s">
        <v>107</v>
      </c>
      <c r="BV265" s="4" t="s">
        <v>107</v>
      </c>
      <c r="BW265" s="4" t="s">
        <v>107</v>
      </c>
      <c r="BX265" s="4" t="s">
        <v>107</v>
      </c>
      <c r="BY265" s="2">
        <v>130324329</v>
      </c>
      <c r="BZ265" s="2" t="s">
        <v>1178</v>
      </c>
      <c r="CA265" s="2" t="s">
        <v>1179</v>
      </c>
      <c r="CB265" s="2"/>
      <c r="CC265" s="2"/>
      <c r="CD265" s="2" t="s">
        <v>100</v>
      </c>
      <c r="CE265" s="2"/>
      <c r="CF265" s="2"/>
      <c r="CG265" s="2">
        <v>263</v>
      </c>
    </row>
    <row r="266" spans="1:85" x14ac:dyDescent="0.2">
      <c r="A266" s="7" t="s">
        <v>1006</v>
      </c>
      <c r="B266" s="7" t="s">
        <v>1007</v>
      </c>
      <c r="C266" s="7" t="s">
        <v>87</v>
      </c>
      <c r="D266" s="7"/>
      <c r="E266" s="11" t="s">
        <v>1075</v>
      </c>
      <c r="F266" s="2" t="s">
        <v>193</v>
      </c>
      <c r="G266" s="2" t="s">
        <v>194</v>
      </c>
      <c r="H266" s="2" t="s">
        <v>864</v>
      </c>
      <c r="I266" s="2" t="s">
        <v>865</v>
      </c>
      <c r="J266" s="2"/>
      <c r="K266" s="2"/>
      <c r="L266" s="2" t="s">
        <v>94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4" t="s">
        <v>111</v>
      </c>
      <c r="Y266" s="4" t="s">
        <v>125</v>
      </c>
      <c r="Z266" s="4" t="s">
        <v>107</v>
      </c>
      <c r="AA266" s="4" t="s">
        <v>107</v>
      </c>
      <c r="AB266" s="7"/>
      <c r="AC266" s="4" t="s">
        <v>107</v>
      </c>
      <c r="AD266" s="4" t="s">
        <v>186</v>
      </c>
      <c r="AE266" s="4" t="s">
        <v>107</v>
      </c>
      <c r="AF266" s="4" t="s">
        <v>107</v>
      </c>
      <c r="AG266" s="7"/>
      <c r="AH266" s="4" t="s">
        <v>107</v>
      </c>
      <c r="AI266" s="4" t="s">
        <v>186</v>
      </c>
      <c r="AJ266" s="4" t="s">
        <v>107</v>
      </c>
      <c r="AK266" s="4" t="s">
        <v>107</v>
      </c>
      <c r="AL266" s="7"/>
      <c r="AM266" s="4" t="s">
        <v>107</v>
      </c>
      <c r="AN266" s="4" t="s">
        <v>186</v>
      </c>
      <c r="AO266" s="4" t="s">
        <v>107</v>
      </c>
      <c r="AP266" s="4" t="s">
        <v>107</v>
      </c>
      <c r="AQ266" s="7"/>
      <c r="AR266" s="4" t="s">
        <v>107</v>
      </c>
      <c r="AS266" s="4" t="s">
        <v>107</v>
      </c>
      <c r="AT266" s="4" t="s">
        <v>107</v>
      </c>
      <c r="AU266" s="4" t="s">
        <v>107</v>
      </c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4" t="s">
        <v>107</v>
      </c>
      <c r="BI266" s="4" t="s">
        <v>415</v>
      </c>
      <c r="BJ266" s="4" t="s">
        <v>107</v>
      </c>
      <c r="BK266" s="4" t="s">
        <v>415</v>
      </c>
      <c r="BL266" s="2"/>
      <c r="BM266" s="2"/>
      <c r="BN266" s="2"/>
      <c r="BO266" s="2"/>
      <c r="BP266" s="2"/>
      <c r="BQ266" s="2"/>
      <c r="BR266" s="2"/>
      <c r="BS266" s="2"/>
      <c r="BT266" s="2"/>
      <c r="BU266" s="4" t="s">
        <v>107</v>
      </c>
      <c r="BV266" s="4" t="s">
        <v>415</v>
      </c>
      <c r="BW266" s="4" t="s">
        <v>107</v>
      </c>
      <c r="BX266" s="4" t="s">
        <v>415</v>
      </c>
      <c r="BY266" s="2">
        <v>130342250</v>
      </c>
      <c r="BZ266" s="2" t="s">
        <v>1180</v>
      </c>
      <c r="CA266" s="2" t="s">
        <v>1181</v>
      </c>
      <c r="CB266" s="2"/>
      <c r="CC266" s="2"/>
      <c r="CD266" s="2" t="s">
        <v>100</v>
      </c>
      <c r="CE266" s="2"/>
      <c r="CF266" s="2"/>
      <c r="CG266" s="2">
        <v>264</v>
      </c>
    </row>
    <row r="267" spans="1:85" x14ac:dyDescent="0.2">
      <c r="A267" s="7" t="s">
        <v>778</v>
      </c>
      <c r="B267" s="7" t="s">
        <v>784</v>
      </c>
      <c r="C267" s="7" t="s">
        <v>103</v>
      </c>
      <c r="D267" s="7"/>
      <c r="E267" s="11" t="s">
        <v>1075</v>
      </c>
      <c r="F267" s="2" t="s">
        <v>117</v>
      </c>
      <c r="G267" s="2" t="s">
        <v>118</v>
      </c>
      <c r="H267" s="2" t="s">
        <v>774</v>
      </c>
      <c r="I267" s="2" t="s">
        <v>780</v>
      </c>
      <c r="J267" s="2"/>
      <c r="K267" s="2"/>
      <c r="L267" s="2" t="s">
        <v>94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4" t="s">
        <v>93</v>
      </c>
      <c r="Y267" s="4" t="s">
        <v>93</v>
      </c>
      <c r="Z267" s="4" t="s">
        <v>93</v>
      </c>
      <c r="AA267" s="4" t="s">
        <v>93</v>
      </c>
      <c r="AB267" s="7"/>
      <c r="AC267" s="4" t="s">
        <v>93</v>
      </c>
      <c r="AD267" s="4" t="s">
        <v>93</v>
      </c>
      <c r="AE267" s="4" t="s">
        <v>93</v>
      </c>
      <c r="AF267" s="4" t="s">
        <v>93</v>
      </c>
      <c r="AG267" s="7"/>
      <c r="AH267" s="4" t="s">
        <v>93</v>
      </c>
      <c r="AI267" s="4" t="s">
        <v>93</v>
      </c>
      <c r="AJ267" s="4" t="s">
        <v>93</v>
      </c>
      <c r="AK267" s="4" t="s">
        <v>93</v>
      </c>
      <c r="AL267" s="7"/>
      <c r="AM267" s="4" t="s">
        <v>93</v>
      </c>
      <c r="AN267" s="4" t="s">
        <v>93</v>
      </c>
      <c r="AO267" s="4" t="s">
        <v>93</v>
      </c>
      <c r="AP267" s="4" t="s">
        <v>93</v>
      </c>
      <c r="AQ267" s="7"/>
      <c r="AR267" s="4" t="s">
        <v>93</v>
      </c>
      <c r="AS267" s="4" t="s">
        <v>93</v>
      </c>
      <c r="AT267" s="4" t="s">
        <v>93</v>
      </c>
      <c r="AU267" s="4" t="s">
        <v>93</v>
      </c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4" t="s">
        <v>93</v>
      </c>
      <c r="BI267" s="4" t="s">
        <v>93</v>
      </c>
      <c r="BJ267" s="4" t="s">
        <v>93</v>
      </c>
      <c r="BK267" s="4" t="s">
        <v>93</v>
      </c>
      <c r="BL267" s="2"/>
      <c r="BM267" s="2"/>
      <c r="BN267" s="2"/>
      <c r="BO267" s="2"/>
      <c r="BP267" s="2"/>
      <c r="BQ267" s="2"/>
      <c r="BR267" s="2"/>
      <c r="BS267" s="2"/>
      <c r="BT267" s="2"/>
      <c r="BU267" s="4" t="s">
        <v>93</v>
      </c>
      <c r="BV267" s="4" t="s">
        <v>93</v>
      </c>
      <c r="BW267" s="4" t="s">
        <v>93</v>
      </c>
      <c r="BX267" s="4" t="s">
        <v>93</v>
      </c>
      <c r="BY267" s="2">
        <v>130365635</v>
      </c>
      <c r="BZ267" s="2" t="s">
        <v>1182</v>
      </c>
      <c r="CA267" s="2" t="s">
        <v>1183</v>
      </c>
      <c r="CB267" s="2"/>
      <c r="CC267" s="2"/>
      <c r="CD267" s="2" t="s">
        <v>100</v>
      </c>
      <c r="CE267" s="2"/>
      <c r="CF267" s="2"/>
      <c r="CG267" s="2">
        <v>265</v>
      </c>
    </row>
    <row r="268" spans="1:85" x14ac:dyDescent="0.2">
      <c r="A268" s="7" t="s">
        <v>502</v>
      </c>
      <c r="B268" s="7" t="s">
        <v>503</v>
      </c>
      <c r="C268" s="7" t="s">
        <v>171</v>
      </c>
      <c r="D268" s="7"/>
      <c r="E268" s="11" t="s">
        <v>1075</v>
      </c>
      <c r="F268" s="2" t="s">
        <v>89</v>
      </c>
      <c r="G268" s="2" t="s">
        <v>132</v>
      </c>
      <c r="H268" s="2" t="s">
        <v>164</v>
      </c>
      <c r="I268" s="2" t="s">
        <v>504</v>
      </c>
      <c r="J268" s="2"/>
      <c r="K268" s="2"/>
      <c r="L268" s="2" t="s">
        <v>94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4" t="s">
        <v>107</v>
      </c>
      <c r="Y268" s="4" t="s">
        <v>107</v>
      </c>
      <c r="Z268" s="4" t="s">
        <v>107</v>
      </c>
      <c r="AA268" s="4" t="s">
        <v>107</v>
      </c>
      <c r="AB268" s="7"/>
      <c r="AC268" s="4" t="s">
        <v>107</v>
      </c>
      <c r="AD268" s="4" t="s">
        <v>107</v>
      </c>
      <c r="AE268" s="4" t="s">
        <v>94</v>
      </c>
      <c r="AF268" s="4" t="s">
        <v>107</v>
      </c>
      <c r="AG268" s="7"/>
      <c r="AH268" s="4" t="s">
        <v>107</v>
      </c>
      <c r="AI268" s="4" t="s">
        <v>121</v>
      </c>
      <c r="AJ268" s="4" t="s">
        <v>107</v>
      </c>
      <c r="AK268" s="4" t="s">
        <v>107</v>
      </c>
      <c r="AL268" s="7"/>
      <c r="AM268" s="4" t="s">
        <v>107</v>
      </c>
      <c r="AN268" s="4" t="s">
        <v>123</v>
      </c>
      <c r="AO268" s="4" t="s">
        <v>107</v>
      </c>
      <c r="AP268" s="4" t="s">
        <v>107</v>
      </c>
      <c r="AQ268" s="7"/>
      <c r="AR268" s="4" t="s">
        <v>107</v>
      </c>
      <c r="AS268" s="4" t="s">
        <v>107</v>
      </c>
      <c r="AT268" s="4" t="s">
        <v>107</v>
      </c>
      <c r="AU268" s="4" t="s">
        <v>107</v>
      </c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4" t="s">
        <v>107</v>
      </c>
      <c r="BI268" s="4" t="s">
        <v>107</v>
      </c>
      <c r="BJ268" s="4" t="s">
        <v>123</v>
      </c>
      <c r="BK268" s="4" t="s">
        <v>107</v>
      </c>
      <c r="BL268" s="2"/>
      <c r="BM268" s="2"/>
      <c r="BN268" s="2"/>
      <c r="BO268" s="2"/>
      <c r="BP268" s="2"/>
      <c r="BQ268" s="2"/>
      <c r="BR268" s="2"/>
      <c r="BS268" s="2"/>
      <c r="BT268" s="2"/>
      <c r="BU268" s="4" t="s">
        <v>107</v>
      </c>
      <c r="BV268" s="4" t="s">
        <v>135</v>
      </c>
      <c r="BW268" s="4" t="s">
        <v>107</v>
      </c>
      <c r="BX268" s="4" t="s">
        <v>107</v>
      </c>
      <c r="BY268" s="2">
        <v>130416657</v>
      </c>
      <c r="BZ268" s="2" t="s">
        <v>1184</v>
      </c>
      <c r="CA268" s="2" t="s">
        <v>1185</v>
      </c>
      <c r="CB268" s="2"/>
      <c r="CC268" s="2"/>
      <c r="CD268" s="2" t="s">
        <v>100</v>
      </c>
      <c r="CE268" s="2"/>
      <c r="CF268" s="2"/>
      <c r="CG268" s="2">
        <v>266</v>
      </c>
    </row>
    <row r="269" spans="1:85" x14ac:dyDescent="0.2">
      <c r="A269" s="7" t="s">
        <v>546</v>
      </c>
      <c r="B269" s="7" t="s">
        <v>547</v>
      </c>
      <c r="C269" s="7" t="s">
        <v>87</v>
      </c>
      <c r="D269" s="7"/>
      <c r="E269" s="11" t="s">
        <v>1075</v>
      </c>
      <c r="F269" s="2" t="s">
        <v>214</v>
      </c>
      <c r="G269" s="2" t="s">
        <v>215</v>
      </c>
      <c r="H269" s="2" t="s">
        <v>548</v>
      </c>
      <c r="I269" s="2" t="s">
        <v>549</v>
      </c>
      <c r="J269" s="2"/>
      <c r="K269" s="2"/>
      <c r="L269" s="2" t="s">
        <v>94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4" t="s">
        <v>107</v>
      </c>
      <c r="Y269" s="4" t="s">
        <v>107</v>
      </c>
      <c r="Z269" s="4" t="s">
        <v>107</v>
      </c>
      <c r="AA269" s="4" t="s">
        <v>107</v>
      </c>
      <c r="AB269" s="7"/>
      <c r="AC269" s="4" t="s">
        <v>107</v>
      </c>
      <c r="AD269" s="4" t="s">
        <v>123</v>
      </c>
      <c r="AE269" s="4" t="s">
        <v>107</v>
      </c>
      <c r="AF269" s="4" t="s">
        <v>123</v>
      </c>
      <c r="AG269" s="7"/>
      <c r="AH269" s="4" t="s">
        <v>121</v>
      </c>
      <c r="AI269" s="4" t="s">
        <v>112</v>
      </c>
      <c r="AJ269" s="4" t="s">
        <v>107</v>
      </c>
      <c r="AK269" s="4" t="s">
        <v>110</v>
      </c>
      <c r="AL269" s="7"/>
      <c r="AM269" s="4" t="s">
        <v>121</v>
      </c>
      <c r="AN269" s="4" t="s">
        <v>112</v>
      </c>
      <c r="AO269" s="4" t="s">
        <v>107</v>
      </c>
      <c r="AP269" s="4" t="s">
        <v>110</v>
      </c>
      <c r="AQ269" s="7"/>
      <c r="AR269" s="4" t="s">
        <v>107</v>
      </c>
      <c r="AS269" s="4" t="s">
        <v>107</v>
      </c>
      <c r="AT269" s="4" t="s">
        <v>107</v>
      </c>
      <c r="AU269" s="4" t="s">
        <v>107</v>
      </c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4" t="s">
        <v>107</v>
      </c>
      <c r="BI269" s="4" t="s">
        <v>186</v>
      </c>
      <c r="BJ269" s="4" t="s">
        <v>107</v>
      </c>
      <c r="BK269" s="4" t="s">
        <v>107</v>
      </c>
      <c r="BL269" s="2"/>
      <c r="BM269" s="2"/>
      <c r="BN269" s="2"/>
      <c r="BO269" s="2"/>
      <c r="BP269" s="2"/>
      <c r="BQ269" s="2"/>
      <c r="BR269" s="2"/>
      <c r="BS269" s="2"/>
      <c r="BT269" s="2"/>
      <c r="BU269" s="4" t="s">
        <v>107</v>
      </c>
      <c r="BV269" s="4" t="s">
        <v>107</v>
      </c>
      <c r="BW269" s="4" t="s">
        <v>107</v>
      </c>
      <c r="BX269" s="4" t="s">
        <v>107</v>
      </c>
      <c r="BY269" s="2">
        <v>130529131</v>
      </c>
      <c r="BZ269" s="2" t="s">
        <v>1186</v>
      </c>
      <c r="CA269" s="2" t="s">
        <v>1187</v>
      </c>
      <c r="CB269" s="2"/>
      <c r="CC269" s="2"/>
      <c r="CD269" s="2" t="s">
        <v>100</v>
      </c>
      <c r="CE269" s="2"/>
      <c r="CF269" s="2"/>
      <c r="CG269" s="2">
        <v>267</v>
      </c>
    </row>
    <row r="270" spans="1:85" x14ac:dyDescent="0.2">
      <c r="A270" s="7" t="s">
        <v>833</v>
      </c>
      <c r="B270" s="7" t="s">
        <v>837</v>
      </c>
      <c r="C270" s="7" t="s">
        <v>286</v>
      </c>
      <c r="D270" s="7"/>
      <c r="E270" s="11" t="s">
        <v>1075</v>
      </c>
      <c r="F270" s="2" t="s">
        <v>89</v>
      </c>
      <c r="G270" s="2" t="s">
        <v>148</v>
      </c>
      <c r="H270" s="2" t="s">
        <v>183</v>
      </c>
      <c r="I270" s="2" t="s">
        <v>308</v>
      </c>
      <c r="J270" s="2" t="s">
        <v>1188</v>
      </c>
      <c r="K270" s="2" t="s">
        <v>1189</v>
      </c>
      <c r="L270" s="2" t="s">
        <v>107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4" t="s">
        <v>93</v>
      </c>
      <c r="Y270" s="4" t="s">
        <v>93</v>
      </c>
      <c r="Z270" s="4" t="s">
        <v>93</v>
      </c>
      <c r="AA270" s="4" t="s">
        <v>93</v>
      </c>
      <c r="AB270" s="7"/>
      <c r="AC270" s="4" t="s">
        <v>93</v>
      </c>
      <c r="AD270" s="4" t="s">
        <v>93</v>
      </c>
      <c r="AE270" s="4" t="s">
        <v>93</v>
      </c>
      <c r="AF270" s="4" t="s">
        <v>93</v>
      </c>
      <c r="AG270" s="7"/>
      <c r="AH270" s="4" t="s">
        <v>93</v>
      </c>
      <c r="AI270" s="4" t="s">
        <v>123</v>
      </c>
      <c r="AJ270" s="4" t="s">
        <v>93</v>
      </c>
      <c r="AK270" s="4" t="s">
        <v>93</v>
      </c>
      <c r="AL270" s="7"/>
      <c r="AM270" s="4" t="s">
        <v>94</v>
      </c>
      <c r="AN270" s="4" t="s">
        <v>94</v>
      </c>
      <c r="AO270" s="4" t="s">
        <v>93</v>
      </c>
      <c r="AP270" s="4" t="s">
        <v>93</v>
      </c>
      <c r="AQ270" s="7"/>
      <c r="AR270" s="4" t="s">
        <v>93</v>
      </c>
      <c r="AS270" s="4" t="s">
        <v>93</v>
      </c>
      <c r="AT270" s="4" t="s">
        <v>93</v>
      </c>
      <c r="AU270" s="4" t="s">
        <v>93</v>
      </c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4" t="s">
        <v>93</v>
      </c>
      <c r="BI270" s="4" t="s">
        <v>93</v>
      </c>
      <c r="BJ270" s="4" t="s">
        <v>93</v>
      </c>
      <c r="BK270" s="4" t="s">
        <v>93</v>
      </c>
      <c r="BL270" s="2"/>
      <c r="BM270" s="2"/>
      <c r="BN270" s="2"/>
      <c r="BO270" s="2"/>
      <c r="BP270" s="2"/>
      <c r="BQ270" s="2"/>
      <c r="BR270" s="2"/>
      <c r="BS270" s="2"/>
      <c r="BT270" s="2"/>
      <c r="BU270" s="4" t="s">
        <v>93</v>
      </c>
      <c r="BV270" s="4" t="s">
        <v>93</v>
      </c>
      <c r="BW270" s="4" t="s">
        <v>93</v>
      </c>
      <c r="BX270" s="4" t="s">
        <v>93</v>
      </c>
      <c r="BY270" s="2">
        <v>131961974</v>
      </c>
      <c r="BZ270" s="2" t="s">
        <v>1190</v>
      </c>
      <c r="CA270" s="2" t="s">
        <v>1191</v>
      </c>
      <c r="CB270" s="2"/>
      <c r="CC270" s="2"/>
      <c r="CD270" s="2" t="s">
        <v>100</v>
      </c>
      <c r="CE270" s="2"/>
      <c r="CF270" s="2"/>
      <c r="CG270" s="2">
        <v>268</v>
      </c>
    </row>
    <row r="271" spans="1:85" x14ac:dyDescent="0.2">
      <c r="A271" s="7" t="s">
        <v>1192</v>
      </c>
      <c r="B271" s="7" t="s">
        <v>1193</v>
      </c>
      <c r="C271" s="7" t="s">
        <v>308</v>
      </c>
      <c r="D271" s="7" t="s">
        <v>847</v>
      </c>
      <c r="E271" s="11" t="s">
        <v>642</v>
      </c>
      <c r="F271" s="2" t="s">
        <v>89</v>
      </c>
      <c r="G271" s="2" t="s">
        <v>104</v>
      </c>
      <c r="H271" s="2" t="s">
        <v>105</v>
      </c>
      <c r="I271" s="2" t="s">
        <v>106</v>
      </c>
      <c r="J271" s="2"/>
      <c r="K271" s="2"/>
      <c r="L271" s="2" t="s">
        <v>94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4" t="s">
        <v>107</v>
      </c>
      <c r="Y271" s="4" t="s">
        <v>107</v>
      </c>
      <c r="Z271" s="4" t="s">
        <v>107</v>
      </c>
      <c r="AA271" s="4" t="s">
        <v>107</v>
      </c>
      <c r="AB271" s="7"/>
      <c r="AC271" s="4" t="s">
        <v>107</v>
      </c>
      <c r="AD271" s="4" t="s">
        <v>110</v>
      </c>
      <c r="AE271" s="4" t="s">
        <v>107</v>
      </c>
      <c r="AF271" s="4" t="s">
        <v>107</v>
      </c>
      <c r="AG271" s="7"/>
      <c r="AH271" s="4" t="s">
        <v>107</v>
      </c>
      <c r="AI271" s="4" t="s">
        <v>157</v>
      </c>
      <c r="AJ271" s="4" t="s">
        <v>107</v>
      </c>
      <c r="AK271" s="4" t="s">
        <v>107</v>
      </c>
      <c r="AL271" s="7"/>
      <c r="AM271" s="4" t="s">
        <v>107</v>
      </c>
      <c r="AN271" s="4" t="s">
        <v>108</v>
      </c>
      <c r="AO271" s="4" t="s">
        <v>107</v>
      </c>
      <c r="AP271" s="4" t="s">
        <v>123</v>
      </c>
      <c r="AQ271" s="7"/>
      <c r="AR271" s="4" t="s">
        <v>107</v>
      </c>
      <c r="AS271" s="4" t="s">
        <v>107</v>
      </c>
      <c r="AT271" s="4" t="s">
        <v>107</v>
      </c>
      <c r="AU271" s="4" t="s">
        <v>107</v>
      </c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4" t="s">
        <v>107</v>
      </c>
      <c r="BI271" s="4" t="s">
        <v>124</v>
      </c>
      <c r="BJ271" s="4" t="s">
        <v>107</v>
      </c>
      <c r="BK271" s="4" t="s">
        <v>229</v>
      </c>
      <c r="BL271" s="2"/>
      <c r="BM271" s="2"/>
      <c r="BN271" s="2"/>
      <c r="BO271" s="2"/>
      <c r="BP271" s="2"/>
      <c r="BQ271" s="2"/>
      <c r="BR271" s="2"/>
      <c r="BS271" s="2"/>
      <c r="BT271" s="2"/>
      <c r="BU271" s="4" t="s">
        <v>107</v>
      </c>
      <c r="BV271" s="4" t="s">
        <v>107</v>
      </c>
      <c r="BW271" s="4" t="s">
        <v>107</v>
      </c>
      <c r="BX271" s="4" t="s">
        <v>107</v>
      </c>
      <c r="BY271" s="2">
        <v>133167646</v>
      </c>
      <c r="BZ271" s="2" t="s">
        <v>1194</v>
      </c>
      <c r="CA271" s="2" t="s">
        <v>1195</v>
      </c>
      <c r="CB271" s="2"/>
      <c r="CC271" s="2"/>
      <c r="CD271" s="2" t="s">
        <v>100</v>
      </c>
      <c r="CE271" s="2"/>
      <c r="CF271" s="2"/>
      <c r="CG271" s="2">
        <v>269</v>
      </c>
    </row>
    <row r="272" spans="1:85" x14ac:dyDescent="0.2">
      <c r="A272" s="7" t="s">
        <v>1192</v>
      </c>
      <c r="B272" s="7" t="s">
        <v>1193</v>
      </c>
      <c r="C272" s="7" t="s">
        <v>308</v>
      </c>
      <c r="D272" s="7" t="s">
        <v>847</v>
      </c>
      <c r="E272" s="11" t="s">
        <v>1075</v>
      </c>
      <c r="F272" s="2" t="s">
        <v>89</v>
      </c>
      <c r="G272" s="2" t="s">
        <v>104</v>
      </c>
      <c r="H272" s="2" t="s">
        <v>105</v>
      </c>
      <c r="I272" s="2" t="s">
        <v>106</v>
      </c>
      <c r="J272" s="2"/>
      <c r="K272" s="2"/>
      <c r="L272" s="2" t="s">
        <v>94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4" t="s">
        <v>107</v>
      </c>
      <c r="Y272" s="4" t="s">
        <v>107</v>
      </c>
      <c r="Z272" s="4" t="s">
        <v>107</v>
      </c>
      <c r="AA272" s="4" t="s">
        <v>107</v>
      </c>
      <c r="AB272" s="7"/>
      <c r="AC272" s="4" t="s">
        <v>107</v>
      </c>
      <c r="AD272" s="4" t="s">
        <v>112</v>
      </c>
      <c r="AE272" s="4" t="s">
        <v>107</v>
      </c>
      <c r="AF272" s="4" t="s">
        <v>107</v>
      </c>
      <c r="AG272" s="7"/>
      <c r="AH272" s="4" t="s">
        <v>107</v>
      </c>
      <c r="AI272" s="4" t="s">
        <v>96</v>
      </c>
      <c r="AJ272" s="4" t="s">
        <v>107</v>
      </c>
      <c r="AK272" s="4" t="s">
        <v>108</v>
      </c>
      <c r="AL272" s="7"/>
      <c r="AM272" s="4" t="s">
        <v>107</v>
      </c>
      <c r="AN272" s="4" t="s">
        <v>107</v>
      </c>
      <c r="AO272" s="4" t="s">
        <v>107</v>
      </c>
      <c r="AP272" s="4" t="s">
        <v>123</v>
      </c>
      <c r="AQ272" s="7"/>
      <c r="AR272" s="4" t="s">
        <v>107</v>
      </c>
      <c r="AS272" s="4" t="s">
        <v>107</v>
      </c>
      <c r="AT272" s="4" t="s">
        <v>107</v>
      </c>
      <c r="AU272" s="4" t="s">
        <v>107</v>
      </c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4" t="s">
        <v>107</v>
      </c>
      <c r="BI272" s="4" t="s">
        <v>112</v>
      </c>
      <c r="BJ272" s="4" t="s">
        <v>386</v>
      </c>
      <c r="BK272" s="4" t="s">
        <v>387</v>
      </c>
      <c r="BL272" s="2"/>
      <c r="BM272" s="2"/>
      <c r="BN272" s="2"/>
      <c r="BO272" s="2"/>
      <c r="BP272" s="2"/>
      <c r="BQ272" s="2"/>
      <c r="BR272" s="2"/>
      <c r="BS272" s="2"/>
      <c r="BT272" s="2"/>
      <c r="BU272" s="4" t="s">
        <v>108</v>
      </c>
      <c r="BV272" s="4" t="s">
        <v>94</v>
      </c>
      <c r="BW272" s="4" t="s">
        <v>107</v>
      </c>
      <c r="BX272" s="4" t="s">
        <v>107</v>
      </c>
      <c r="BY272" s="2">
        <v>133168788</v>
      </c>
      <c r="BZ272" s="2" t="s">
        <v>1196</v>
      </c>
      <c r="CA272" s="2" t="s">
        <v>1197</v>
      </c>
      <c r="CB272" s="2"/>
      <c r="CC272" s="2"/>
      <c r="CD272" s="2" t="s">
        <v>100</v>
      </c>
      <c r="CE272" s="2"/>
      <c r="CF272" s="2"/>
      <c r="CG272" s="2">
        <v>270</v>
      </c>
    </row>
    <row r="273" spans="1:85" x14ac:dyDescent="0.2">
      <c r="A273" s="7" t="s">
        <v>1192</v>
      </c>
      <c r="B273" s="7" t="s">
        <v>1193</v>
      </c>
      <c r="C273" s="7" t="s">
        <v>308</v>
      </c>
      <c r="D273" s="7" t="s">
        <v>847</v>
      </c>
      <c r="E273" s="11" t="s">
        <v>1198</v>
      </c>
      <c r="F273" s="2" t="s">
        <v>89</v>
      </c>
      <c r="G273" s="2" t="s">
        <v>104</v>
      </c>
      <c r="H273" s="2" t="s">
        <v>105</v>
      </c>
      <c r="I273" s="2" t="s">
        <v>106</v>
      </c>
      <c r="J273" s="2"/>
      <c r="K273" s="2"/>
      <c r="L273" s="2" t="s">
        <v>94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4" t="s">
        <v>107</v>
      </c>
      <c r="Y273" s="4" t="s">
        <v>107</v>
      </c>
      <c r="Z273" s="4" t="s">
        <v>107</v>
      </c>
      <c r="AA273" s="4" t="s">
        <v>107</v>
      </c>
      <c r="AB273" s="7"/>
      <c r="AC273" s="4" t="s">
        <v>107</v>
      </c>
      <c r="AD273" s="4" t="s">
        <v>123</v>
      </c>
      <c r="AE273" s="4" t="s">
        <v>107</v>
      </c>
      <c r="AF273" s="4" t="s">
        <v>107</v>
      </c>
      <c r="AG273" s="7"/>
      <c r="AH273" s="4" t="s">
        <v>107</v>
      </c>
      <c r="AI273" s="4" t="s">
        <v>173</v>
      </c>
      <c r="AJ273" s="4" t="s">
        <v>107</v>
      </c>
      <c r="AK273" s="4" t="s">
        <v>107</v>
      </c>
      <c r="AL273" s="7"/>
      <c r="AM273" s="4" t="s">
        <v>107</v>
      </c>
      <c r="AN273" s="4" t="s">
        <v>107</v>
      </c>
      <c r="AO273" s="4" t="s">
        <v>107</v>
      </c>
      <c r="AP273" s="4" t="s">
        <v>107</v>
      </c>
      <c r="AQ273" s="7"/>
      <c r="AR273" s="4" t="s">
        <v>107</v>
      </c>
      <c r="AS273" s="4" t="s">
        <v>107</v>
      </c>
      <c r="AT273" s="4" t="s">
        <v>107</v>
      </c>
      <c r="AU273" s="4" t="s">
        <v>107</v>
      </c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4" t="s">
        <v>107</v>
      </c>
      <c r="BI273" s="4" t="s">
        <v>107</v>
      </c>
      <c r="BJ273" s="4" t="s">
        <v>107</v>
      </c>
      <c r="BK273" s="4" t="s">
        <v>122</v>
      </c>
      <c r="BL273" s="2"/>
      <c r="BM273" s="2"/>
      <c r="BN273" s="2"/>
      <c r="BO273" s="2"/>
      <c r="BP273" s="2"/>
      <c r="BQ273" s="2"/>
      <c r="BR273" s="2"/>
      <c r="BS273" s="2"/>
      <c r="BT273" s="2"/>
      <c r="BU273" s="4" t="s">
        <v>107</v>
      </c>
      <c r="BV273" s="4" t="s">
        <v>107</v>
      </c>
      <c r="BW273" s="4" t="s">
        <v>107</v>
      </c>
      <c r="BX273" s="4" t="s">
        <v>107</v>
      </c>
      <c r="BY273" s="2">
        <v>133169989</v>
      </c>
      <c r="BZ273" s="2" t="s">
        <v>1199</v>
      </c>
      <c r="CA273" s="2" t="s">
        <v>1200</v>
      </c>
      <c r="CB273" s="2"/>
      <c r="CC273" s="2"/>
      <c r="CD273" s="2" t="s">
        <v>100</v>
      </c>
      <c r="CE273" s="2"/>
      <c r="CF273" s="2"/>
      <c r="CG273" s="2">
        <v>271</v>
      </c>
    </row>
    <row r="274" spans="1:85" x14ac:dyDescent="0.2">
      <c r="A274" s="7" t="s">
        <v>502</v>
      </c>
      <c r="B274" s="7" t="s">
        <v>503</v>
      </c>
      <c r="C274" s="7" t="s">
        <v>171</v>
      </c>
      <c r="D274" s="7"/>
      <c r="E274" s="11" t="s">
        <v>1198</v>
      </c>
      <c r="F274" s="2" t="s">
        <v>89</v>
      </c>
      <c r="G274" s="2" t="s">
        <v>132</v>
      </c>
      <c r="H274" s="2" t="s">
        <v>164</v>
      </c>
      <c r="I274" s="2" t="s">
        <v>504</v>
      </c>
      <c r="J274" s="2"/>
      <c r="K274" s="2"/>
      <c r="L274" s="2" t="s">
        <v>94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4" t="s">
        <v>107</v>
      </c>
      <c r="Y274" s="4" t="s">
        <v>107</v>
      </c>
      <c r="Z274" s="4" t="s">
        <v>107</v>
      </c>
      <c r="AA274" s="4" t="s">
        <v>107</v>
      </c>
      <c r="AB274" s="7"/>
      <c r="AC274" s="4" t="s">
        <v>107</v>
      </c>
      <c r="AD274" s="4" t="s">
        <v>94</v>
      </c>
      <c r="AE274" s="4" t="s">
        <v>107</v>
      </c>
      <c r="AF274" s="4" t="s">
        <v>107</v>
      </c>
      <c r="AG274" s="7"/>
      <c r="AH274" s="4" t="s">
        <v>107</v>
      </c>
      <c r="AI274" s="4" t="s">
        <v>123</v>
      </c>
      <c r="AJ274" s="4" t="s">
        <v>107</v>
      </c>
      <c r="AK274" s="4" t="s">
        <v>107</v>
      </c>
      <c r="AL274" s="7"/>
      <c r="AM274" s="4" t="s">
        <v>107</v>
      </c>
      <c r="AN274" s="4" t="s">
        <v>94</v>
      </c>
      <c r="AO274" s="4" t="s">
        <v>107</v>
      </c>
      <c r="AP274" s="4" t="s">
        <v>107</v>
      </c>
      <c r="AQ274" s="7"/>
      <c r="AR274" s="4" t="s">
        <v>107</v>
      </c>
      <c r="AS274" s="4" t="s">
        <v>107</v>
      </c>
      <c r="AT274" s="4" t="s">
        <v>107</v>
      </c>
      <c r="AU274" s="4" t="s">
        <v>107</v>
      </c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4" t="s">
        <v>107</v>
      </c>
      <c r="BI274" s="4" t="s">
        <v>121</v>
      </c>
      <c r="BJ274" s="4" t="s">
        <v>107</v>
      </c>
      <c r="BK274" s="4" t="s">
        <v>121</v>
      </c>
      <c r="BL274" s="2"/>
      <c r="BM274" s="2"/>
      <c r="BN274" s="2"/>
      <c r="BO274" s="2"/>
      <c r="BP274" s="2"/>
      <c r="BQ274" s="2"/>
      <c r="BR274" s="2"/>
      <c r="BS274" s="2"/>
      <c r="BT274" s="2"/>
      <c r="BU274" s="4" t="s">
        <v>107</v>
      </c>
      <c r="BV274" s="4" t="s">
        <v>107</v>
      </c>
      <c r="BW274" s="4" t="s">
        <v>107</v>
      </c>
      <c r="BX274" s="4" t="s">
        <v>107</v>
      </c>
      <c r="BY274" s="2">
        <v>133284095</v>
      </c>
      <c r="BZ274" s="2" t="s">
        <v>1201</v>
      </c>
      <c r="CA274" s="2" t="s">
        <v>1202</v>
      </c>
      <c r="CB274" s="2"/>
      <c r="CC274" s="2"/>
      <c r="CD274" s="2" t="s">
        <v>100</v>
      </c>
      <c r="CE274" s="2"/>
      <c r="CF274" s="2"/>
      <c r="CG274" s="2">
        <v>272</v>
      </c>
    </row>
    <row r="275" spans="1:85" x14ac:dyDescent="0.2">
      <c r="A275" s="7" t="s">
        <v>382</v>
      </c>
      <c r="B275" s="7" t="s">
        <v>383</v>
      </c>
      <c r="C275" s="7" t="s">
        <v>87</v>
      </c>
      <c r="D275" s="7"/>
      <c r="E275" s="11" t="s">
        <v>1198</v>
      </c>
      <c r="F275" s="2" t="s">
        <v>117</v>
      </c>
      <c r="G275" s="2" t="s">
        <v>118</v>
      </c>
      <c r="H275" s="2" t="s">
        <v>384</v>
      </c>
      <c r="I275" s="2" t="s">
        <v>385</v>
      </c>
      <c r="J275" s="2"/>
      <c r="K275" s="2"/>
      <c r="L275" s="2" t="s">
        <v>94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4" t="s">
        <v>107</v>
      </c>
      <c r="Y275" s="4" t="s">
        <v>107</v>
      </c>
      <c r="Z275" s="4" t="s">
        <v>107</v>
      </c>
      <c r="AA275" s="4" t="s">
        <v>107</v>
      </c>
      <c r="AB275" s="7"/>
      <c r="AC275" s="4" t="s">
        <v>107</v>
      </c>
      <c r="AD275" s="4" t="s">
        <v>107</v>
      </c>
      <c r="AE275" s="4" t="s">
        <v>107</v>
      </c>
      <c r="AF275" s="4" t="s">
        <v>107</v>
      </c>
      <c r="AG275" s="7"/>
      <c r="AH275" s="4" t="s">
        <v>107</v>
      </c>
      <c r="AI275" s="4" t="s">
        <v>107</v>
      </c>
      <c r="AJ275" s="4" t="s">
        <v>107</v>
      </c>
      <c r="AK275" s="4" t="s">
        <v>107</v>
      </c>
      <c r="AL275" s="7"/>
      <c r="AM275" s="4" t="s">
        <v>94</v>
      </c>
      <c r="AN275" s="4" t="s">
        <v>107</v>
      </c>
      <c r="AO275" s="4" t="s">
        <v>107</v>
      </c>
      <c r="AP275" s="4" t="s">
        <v>107</v>
      </c>
      <c r="AQ275" s="7"/>
      <c r="AR275" s="4" t="s">
        <v>107</v>
      </c>
      <c r="AS275" s="4" t="s">
        <v>107</v>
      </c>
      <c r="AT275" s="4" t="s">
        <v>107</v>
      </c>
      <c r="AU275" s="4" t="s">
        <v>107</v>
      </c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4" t="s">
        <v>94</v>
      </c>
      <c r="BI275" s="4" t="s">
        <v>94</v>
      </c>
      <c r="BJ275" s="4" t="s">
        <v>94</v>
      </c>
      <c r="BK275" s="4" t="s">
        <v>94</v>
      </c>
      <c r="BL275" s="2"/>
      <c r="BM275" s="2"/>
      <c r="BN275" s="2"/>
      <c r="BO275" s="2"/>
      <c r="BP275" s="2"/>
      <c r="BQ275" s="2"/>
      <c r="BR275" s="2"/>
      <c r="BS275" s="2"/>
      <c r="BT275" s="2"/>
      <c r="BU275" s="4" t="s">
        <v>107</v>
      </c>
      <c r="BV275" s="4" t="s">
        <v>107</v>
      </c>
      <c r="BW275" s="4" t="s">
        <v>107</v>
      </c>
      <c r="BX275" s="4" t="s">
        <v>107</v>
      </c>
      <c r="BY275" s="2">
        <v>133733000</v>
      </c>
      <c r="BZ275" s="2" t="s">
        <v>1203</v>
      </c>
      <c r="CA275" s="2" t="s">
        <v>1204</v>
      </c>
      <c r="CB275" s="2"/>
      <c r="CC275" s="2"/>
      <c r="CD275" s="2" t="s">
        <v>100</v>
      </c>
      <c r="CE275" s="2"/>
      <c r="CF275" s="2"/>
      <c r="CG275" s="2">
        <v>273</v>
      </c>
    </row>
    <row r="276" spans="1:85" x14ac:dyDescent="0.2">
      <c r="A276" s="7" t="s">
        <v>390</v>
      </c>
      <c r="B276" s="7" t="s">
        <v>1205</v>
      </c>
      <c r="C276" s="7" t="s">
        <v>308</v>
      </c>
      <c r="D276" s="7" t="s">
        <v>392</v>
      </c>
      <c r="E276" s="11" t="s">
        <v>1075</v>
      </c>
      <c r="F276" s="2" t="s">
        <v>117</v>
      </c>
      <c r="G276" s="2" t="s">
        <v>118</v>
      </c>
      <c r="H276" s="2" t="s">
        <v>119</v>
      </c>
      <c r="I276" s="2" t="s">
        <v>393</v>
      </c>
      <c r="J276" s="2"/>
      <c r="K276" s="2"/>
      <c r="L276" s="2" t="s">
        <v>94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4" t="s">
        <v>107</v>
      </c>
      <c r="Y276" s="4" t="s">
        <v>107</v>
      </c>
      <c r="Z276" s="4" t="s">
        <v>107</v>
      </c>
      <c r="AA276" s="4" t="s">
        <v>107</v>
      </c>
      <c r="AB276" s="7"/>
      <c r="AC276" s="4" t="s">
        <v>107</v>
      </c>
      <c r="AD276" s="4" t="s">
        <v>94</v>
      </c>
      <c r="AE276" s="4" t="s">
        <v>107</v>
      </c>
      <c r="AF276" s="4" t="s">
        <v>107</v>
      </c>
      <c r="AG276" s="7"/>
      <c r="AH276" s="4" t="s">
        <v>107</v>
      </c>
      <c r="AI276" s="4" t="s">
        <v>107</v>
      </c>
      <c r="AJ276" s="4" t="s">
        <v>107</v>
      </c>
      <c r="AK276" s="4" t="s">
        <v>108</v>
      </c>
      <c r="AL276" s="7"/>
      <c r="AM276" s="4" t="s">
        <v>107</v>
      </c>
      <c r="AN276" s="4" t="s">
        <v>123</v>
      </c>
      <c r="AO276" s="4" t="s">
        <v>107</v>
      </c>
      <c r="AP276" s="4" t="s">
        <v>107</v>
      </c>
      <c r="AQ276" s="7"/>
      <c r="AR276" s="4" t="s">
        <v>107</v>
      </c>
      <c r="AS276" s="4" t="s">
        <v>107</v>
      </c>
      <c r="AT276" s="4" t="s">
        <v>107</v>
      </c>
      <c r="AU276" s="4" t="s">
        <v>107</v>
      </c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4" t="s">
        <v>107</v>
      </c>
      <c r="BI276" s="4" t="s">
        <v>124</v>
      </c>
      <c r="BJ276" s="4" t="s">
        <v>107</v>
      </c>
      <c r="BK276" s="4" t="s">
        <v>107</v>
      </c>
      <c r="BL276" s="2"/>
      <c r="BM276" s="2"/>
      <c r="BN276" s="2"/>
      <c r="BO276" s="2"/>
      <c r="BP276" s="2"/>
      <c r="BQ276" s="2"/>
      <c r="BR276" s="2"/>
      <c r="BS276" s="2"/>
      <c r="BT276" s="2"/>
      <c r="BU276" s="4" t="s">
        <v>107</v>
      </c>
      <c r="BV276" s="4" t="s">
        <v>107</v>
      </c>
      <c r="BW276" s="4" t="s">
        <v>107</v>
      </c>
      <c r="BX276" s="4" t="s">
        <v>107</v>
      </c>
      <c r="BY276" s="2">
        <v>134076864</v>
      </c>
      <c r="BZ276" s="2" t="s">
        <v>1206</v>
      </c>
      <c r="CA276" s="2" t="s">
        <v>1207</v>
      </c>
      <c r="CB276" s="2"/>
      <c r="CC276" s="2"/>
      <c r="CD276" s="2" t="s">
        <v>100</v>
      </c>
      <c r="CE276" s="2"/>
      <c r="CF276" s="2"/>
      <c r="CG276" s="2">
        <v>274</v>
      </c>
    </row>
    <row r="277" spans="1:85" x14ac:dyDescent="0.2">
      <c r="A277" s="7" t="s">
        <v>390</v>
      </c>
      <c r="B277" s="7" t="s">
        <v>1205</v>
      </c>
      <c r="C277" s="7" t="s">
        <v>308</v>
      </c>
      <c r="D277" s="7" t="s">
        <v>392</v>
      </c>
      <c r="E277" s="11" t="s">
        <v>1198</v>
      </c>
      <c r="F277" s="2" t="s">
        <v>117</v>
      </c>
      <c r="G277" s="2" t="s">
        <v>118</v>
      </c>
      <c r="H277" s="2" t="s">
        <v>119</v>
      </c>
      <c r="I277" s="2" t="s">
        <v>393</v>
      </c>
      <c r="J277" s="2"/>
      <c r="K277" s="2"/>
      <c r="L277" s="2" t="s">
        <v>94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4" t="s">
        <v>107</v>
      </c>
      <c r="Y277" s="4" t="s">
        <v>107</v>
      </c>
      <c r="Z277" s="4" t="s">
        <v>107</v>
      </c>
      <c r="AA277" s="4" t="s">
        <v>107</v>
      </c>
      <c r="AB277" s="7"/>
      <c r="AC277" s="4" t="s">
        <v>107</v>
      </c>
      <c r="AD277" s="4" t="s">
        <v>107</v>
      </c>
      <c r="AE277" s="4" t="s">
        <v>107</v>
      </c>
      <c r="AF277" s="4" t="s">
        <v>107</v>
      </c>
      <c r="AG277" s="7"/>
      <c r="AH277" s="4" t="s">
        <v>107</v>
      </c>
      <c r="AI277" s="4" t="s">
        <v>107</v>
      </c>
      <c r="AJ277" s="4" t="s">
        <v>107</v>
      </c>
      <c r="AK277" s="4" t="s">
        <v>107</v>
      </c>
      <c r="AL277" s="7"/>
      <c r="AM277" s="4" t="s">
        <v>107</v>
      </c>
      <c r="AN277" s="4" t="s">
        <v>107</v>
      </c>
      <c r="AO277" s="4" t="s">
        <v>107</v>
      </c>
      <c r="AP277" s="4" t="s">
        <v>107</v>
      </c>
      <c r="AQ277" s="7"/>
      <c r="AR277" s="4" t="s">
        <v>107</v>
      </c>
      <c r="AS277" s="4" t="s">
        <v>107</v>
      </c>
      <c r="AT277" s="4" t="s">
        <v>107</v>
      </c>
      <c r="AU277" s="4" t="s">
        <v>107</v>
      </c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4" t="s">
        <v>107</v>
      </c>
      <c r="BI277" s="4" t="s">
        <v>107</v>
      </c>
      <c r="BJ277" s="4" t="s">
        <v>107</v>
      </c>
      <c r="BK277" s="4" t="s">
        <v>107</v>
      </c>
      <c r="BL277" s="2"/>
      <c r="BM277" s="2"/>
      <c r="BN277" s="2"/>
      <c r="BO277" s="2"/>
      <c r="BP277" s="2"/>
      <c r="BQ277" s="2"/>
      <c r="BR277" s="2"/>
      <c r="BS277" s="2"/>
      <c r="BT277" s="2"/>
      <c r="BU277" s="4" t="s">
        <v>107</v>
      </c>
      <c r="BV277" s="4" t="s">
        <v>107</v>
      </c>
      <c r="BW277" s="4" t="s">
        <v>107</v>
      </c>
      <c r="BX277" s="4" t="s">
        <v>107</v>
      </c>
      <c r="BY277" s="2">
        <v>134077774</v>
      </c>
      <c r="BZ277" s="2" t="s">
        <v>1206</v>
      </c>
      <c r="CA277" s="2" t="s">
        <v>1208</v>
      </c>
      <c r="CB277" s="2"/>
      <c r="CC277" s="2"/>
      <c r="CD277" s="2" t="s">
        <v>100</v>
      </c>
      <c r="CE277" s="2"/>
      <c r="CF277" s="2"/>
      <c r="CG277" s="2">
        <v>275</v>
      </c>
    </row>
    <row r="278" spans="1:85" x14ac:dyDescent="0.2">
      <c r="A278" s="7" t="s">
        <v>346</v>
      </c>
      <c r="B278" s="7" t="s">
        <v>347</v>
      </c>
      <c r="C278" s="7" t="s">
        <v>87</v>
      </c>
      <c r="D278" s="7"/>
      <c r="E278" s="11" t="s">
        <v>1198</v>
      </c>
      <c r="F278" s="2" t="s">
        <v>89</v>
      </c>
      <c r="G278" s="2" t="s">
        <v>132</v>
      </c>
      <c r="H278" s="2" t="s">
        <v>348</v>
      </c>
      <c r="I278" s="2" t="s">
        <v>349</v>
      </c>
      <c r="J278" s="2"/>
      <c r="K278" s="2"/>
      <c r="L278" s="2" t="s">
        <v>94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4" t="s">
        <v>107</v>
      </c>
      <c r="Y278" s="4" t="s">
        <v>107</v>
      </c>
      <c r="Z278" s="4" t="s">
        <v>107</v>
      </c>
      <c r="AA278" s="4" t="s">
        <v>107</v>
      </c>
      <c r="AB278" s="7"/>
      <c r="AC278" s="4" t="s">
        <v>107</v>
      </c>
      <c r="AD278" s="4" t="s">
        <v>94</v>
      </c>
      <c r="AE278" s="4" t="s">
        <v>107</v>
      </c>
      <c r="AF278" s="4" t="s">
        <v>123</v>
      </c>
      <c r="AG278" s="7"/>
      <c r="AH278" s="4" t="s">
        <v>107</v>
      </c>
      <c r="AI278" s="4" t="s">
        <v>123</v>
      </c>
      <c r="AJ278" s="4" t="s">
        <v>107</v>
      </c>
      <c r="AK278" s="4" t="s">
        <v>111</v>
      </c>
      <c r="AL278" s="7"/>
      <c r="AM278" s="4" t="s">
        <v>107</v>
      </c>
      <c r="AN278" s="4" t="s">
        <v>107</v>
      </c>
      <c r="AO278" s="4" t="s">
        <v>107</v>
      </c>
      <c r="AP278" s="4" t="s">
        <v>229</v>
      </c>
      <c r="AQ278" s="7"/>
      <c r="AR278" s="4" t="s">
        <v>107</v>
      </c>
      <c r="AS278" s="4" t="s">
        <v>107</v>
      </c>
      <c r="AT278" s="4" t="s">
        <v>107</v>
      </c>
      <c r="AU278" s="4" t="s">
        <v>107</v>
      </c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4" t="s">
        <v>107</v>
      </c>
      <c r="BI278" s="4" t="s">
        <v>593</v>
      </c>
      <c r="BJ278" s="4" t="s">
        <v>107</v>
      </c>
      <c r="BK278" s="4" t="s">
        <v>107</v>
      </c>
      <c r="BL278" s="2"/>
      <c r="BM278" s="2"/>
      <c r="BN278" s="2"/>
      <c r="BO278" s="2"/>
      <c r="BP278" s="2"/>
      <c r="BQ278" s="2"/>
      <c r="BR278" s="2"/>
      <c r="BS278" s="2"/>
      <c r="BT278" s="2"/>
      <c r="BU278" s="4" t="s">
        <v>107</v>
      </c>
      <c r="BV278" s="4" t="s">
        <v>107</v>
      </c>
      <c r="BW278" s="4" t="s">
        <v>107</v>
      </c>
      <c r="BX278" s="4" t="s">
        <v>107</v>
      </c>
      <c r="BY278" s="2">
        <v>134110136</v>
      </c>
      <c r="BZ278" s="2" t="s">
        <v>1209</v>
      </c>
      <c r="CA278" s="2" t="s">
        <v>1210</v>
      </c>
      <c r="CB278" s="2"/>
      <c r="CC278" s="2"/>
      <c r="CD278" s="2" t="s">
        <v>100</v>
      </c>
      <c r="CE278" s="2"/>
      <c r="CF278" s="2"/>
      <c r="CG278" s="2">
        <v>276</v>
      </c>
    </row>
    <row r="279" spans="1:85" x14ac:dyDescent="0.2">
      <c r="A279" s="7" t="s">
        <v>1211</v>
      </c>
      <c r="B279" s="7" t="s">
        <v>340</v>
      </c>
      <c r="C279" s="7" t="s">
        <v>308</v>
      </c>
      <c r="D279" s="7" t="s">
        <v>881</v>
      </c>
      <c r="E279" s="11" t="s">
        <v>1198</v>
      </c>
      <c r="F279" s="2" t="s">
        <v>89</v>
      </c>
      <c r="G279" s="2" t="s">
        <v>148</v>
      </c>
      <c r="H279" s="2" t="s">
        <v>342</v>
      </c>
      <c r="I279" s="2" t="s">
        <v>343</v>
      </c>
      <c r="J279" s="2"/>
      <c r="K279" s="2"/>
      <c r="L279" s="2" t="s">
        <v>94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4" t="s">
        <v>107</v>
      </c>
      <c r="Y279" s="4" t="s">
        <v>107</v>
      </c>
      <c r="Z279" s="4" t="s">
        <v>107</v>
      </c>
      <c r="AA279" s="4" t="s">
        <v>107</v>
      </c>
      <c r="AB279" s="7"/>
      <c r="AC279" s="4" t="s">
        <v>107</v>
      </c>
      <c r="AD279" s="4" t="s">
        <v>107</v>
      </c>
      <c r="AE279" s="4" t="s">
        <v>107</v>
      </c>
      <c r="AF279" s="4" t="s">
        <v>107</v>
      </c>
      <c r="AG279" s="7"/>
      <c r="AH279" s="4" t="s">
        <v>107</v>
      </c>
      <c r="AI279" s="4" t="s">
        <v>107</v>
      </c>
      <c r="AJ279" s="4" t="s">
        <v>107</v>
      </c>
      <c r="AK279" s="4" t="s">
        <v>107</v>
      </c>
      <c r="AL279" s="7"/>
      <c r="AM279" s="4" t="s">
        <v>107</v>
      </c>
      <c r="AN279" s="4" t="s">
        <v>107</v>
      </c>
      <c r="AO279" s="4" t="s">
        <v>107</v>
      </c>
      <c r="AP279" s="4" t="s">
        <v>107</v>
      </c>
      <c r="AQ279" s="7"/>
      <c r="AR279" s="4" t="s">
        <v>107</v>
      </c>
      <c r="AS279" s="4" t="s">
        <v>107</v>
      </c>
      <c r="AT279" s="4" t="s">
        <v>107</v>
      </c>
      <c r="AU279" s="4" t="s">
        <v>107</v>
      </c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4" t="s">
        <v>107</v>
      </c>
      <c r="BI279" s="4" t="s">
        <v>107</v>
      </c>
      <c r="BJ279" s="4" t="s">
        <v>107</v>
      </c>
      <c r="BK279" s="4" t="s">
        <v>107</v>
      </c>
      <c r="BL279" s="2"/>
      <c r="BM279" s="2"/>
      <c r="BN279" s="2"/>
      <c r="BO279" s="2"/>
      <c r="BP279" s="2"/>
      <c r="BQ279" s="2"/>
      <c r="BR279" s="2"/>
      <c r="BS279" s="2"/>
      <c r="BT279" s="2"/>
      <c r="BU279" s="4" t="s">
        <v>107</v>
      </c>
      <c r="BV279" s="4" t="s">
        <v>107</v>
      </c>
      <c r="BW279" s="4" t="s">
        <v>107</v>
      </c>
      <c r="BX279" s="4" t="s">
        <v>107</v>
      </c>
      <c r="BY279" s="2">
        <v>134113383</v>
      </c>
      <c r="BZ279" s="2" t="s">
        <v>1212</v>
      </c>
      <c r="CA279" s="2" t="s">
        <v>1213</v>
      </c>
      <c r="CB279" s="2"/>
      <c r="CC279" s="2"/>
      <c r="CD279" s="2" t="s">
        <v>100</v>
      </c>
      <c r="CE279" s="2"/>
      <c r="CF279" s="2"/>
      <c r="CG279" s="2">
        <v>277</v>
      </c>
    </row>
    <row r="280" spans="1:85" x14ac:dyDescent="0.2">
      <c r="A280" s="7" t="s">
        <v>1214</v>
      </c>
      <c r="B280" s="7" t="s">
        <v>1215</v>
      </c>
      <c r="C280" s="7" t="s">
        <v>87</v>
      </c>
      <c r="D280" s="7"/>
      <c r="E280" s="11" t="s">
        <v>1198</v>
      </c>
      <c r="F280" s="2" t="s">
        <v>193</v>
      </c>
      <c r="G280" s="2" t="s">
        <v>1216</v>
      </c>
      <c r="H280" s="2" t="s">
        <v>1217</v>
      </c>
      <c r="I280" s="2" t="s">
        <v>1218</v>
      </c>
      <c r="J280" s="2"/>
      <c r="K280" s="2"/>
      <c r="L280" s="2" t="s">
        <v>94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4" t="s">
        <v>107</v>
      </c>
      <c r="Y280" s="4" t="s">
        <v>107</v>
      </c>
      <c r="Z280" s="4" t="s">
        <v>107</v>
      </c>
      <c r="AA280" s="4" t="s">
        <v>107</v>
      </c>
      <c r="AB280" s="7"/>
      <c r="AC280" s="4" t="s">
        <v>112</v>
      </c>
      <c r="AD280" s="4" t="s">
        <v>107</v>
      </c>
      <c r="AE280" s="4" t="s">
        <v>107</v>
      </c>
      <c r="AF280" s="4" t="s">
        <v>107</v>
      </c>
      <c r="AG280" s="7"/>
      <c r="AH280" s="4" t="s">
        <v>108</v>
      </c>
      <c r="AI280" s="4" t="s">
        <v>107</v>
      </c>
      <c r="AJ280" s="4" t="s">
        <v>107</v>
      </c>
      <c r="AK280" s="4" t="s">
        <v>107</v>
      </c>
      <c r="AL280" s="7"/>
      <c r="AM280" s="4" t="s">
        <v>108</v>
      </c>
      <c r="AN280" s="4" t="s">
        <v>107</v>
      </c>
      <c r="AO280" s="4" t="s">
        <v>107</v>
      </c>
      <c r="AP280" s="4" t="s">
        <v>107</v>
      </c>
      <c r="AQ280" s="7"/>
      <c r="AR280" s="4" t="s">
        <v>107</v>
      </c>
      <c r="AS280" s="4" t="s">
        <v>107</v>
      </c>
      <c r="AT280" s="4" t="s">
        <v>107</v>
      </c>
      <c r="AU280" s="4" t="s">
        <v>107</v>
      </c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4" t="s">
        <v>107</v>
      </c>
      <c r="BI280" s="4" t="s">
        <v>107</v>
      </c>
      <c r="BJ280" s="4" t="s">
        <v>107</v>
      </c>
      <c r="BK280" s="4" t="s">
        <v>107</v>
      </c>
      <c r="BL280" s="2"/>
      <c r="BM280" s="2"/>
      <c r="BN280" s="2"/>
      <c r="BO280" s="2"/>
      <c r="BP280" s="2"/>
      <c r="BQ280" s="2"/>
      <c r="BR280" s="2"/>
      <c r="BS280" s="2"/>
      <c r="BT280" s="2"/>
      <c r="BU280" s="4" t="s">
        <v>591</v>
      </c>
      <c r="BV280" s="4" t="s">
        <v>107</v>
      </c>
      <c r="BW280" s="4" t="s">
        <v>107</v>
      </c>
      <c r="BX280" s="4" t="s">
        <v>107</v>
      </c>
      <c r="BY280" s="2">
        <v>134222714</v>
      </c>
      <c r="BZ280" s="2" t="s">
        <v>1219</v>
      </c>
      <c r="CA280" s="2" t="s">
        <v>1220</v>
      </c>
      <c r="CB280" s="2"/>
      <c r="CC280" s="2"/>
      <c r="CD280" s="2" t="s">
        <v>100</v>
      </c>
      <c r="CE280" s="2"/>
      <c r="CF280" s="2"/>
      <c r="CG280" s="2">
        <v>278</v>
      </c>
    </row>
    <row r="281" spans="1:85" x14ac:dyDescent="0.2">
      <c r="A281" s="7" t="s">
        <v>1221</v>
      </c>
      <c r="B281" s="7" t="s">
        <v>990</v>
      </c>
      <c r="C281" s="7" t="s">
        <v>103</v>
      </c>
      <c r="D281" s="7"/>
      <c r="E281" s="11" t="s">
        <v>1198</v>
      </c>
      <c r="F281" s="2" t="s">
        <v>89</v>
      </c>
      <c r="G281" s="2" t="s">
        <v>334</v>
      </c>
      <c r="H281" s="2" t="s">
        <v>991</v>
      </c>
      <c r="I281" s="2" t="s">
        <v>992</v>
      </c>
      <c r="J281" s="2"/>
      <c r="K281" s="2"/>
      <c r="L281" s="2" t="s">
        <v>94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4" t="s">
        <v>107</v>
      </c>
      <c r="Y281" s="4" t="s">
        <v>107</v>
      </c>
      <c r="Z281" s="4" t="s">
        <v>107</v>
      </c>
      <c r="AA281" s="4" t="s">
        <v>107</v>
      </c>
      <c r="AB281" s="7"/>
      <c r="AC281" s="4" t="s">
        <v>107</v>
      </c>
      <c r="AD281" s="4" t="s">
        <v>107</v>
      </c>
      <c r="AE281" s="4" t="s">
        <v>107</v>
      </c>
      <c r="AF281" s="4" t="s">
        <v>107</v>
      </c>
      <c r="AG281" s="7"/>
      <c r="AH281" s="4" t="s">
        <v>107</v>
      </c>
      <c r="AI281" s="4" t="s">
        <v>107</v>
      </c>
      <c r="AJ281" s="4" t="s">
        <v>124</v>
      </c>
      <c r="AK281" s="4" t="s">
        <v>107</v>
      </c>
      <c r="AL281" s="7"/>
      <c r="AM281" s="4" t="s">
        <v>107</v>
      </c>
      <c r="AN281" s="4" t="s">
        <v>107</v>
      </c>
      <c r="AO281" s="4" t="s">
        <v>107</v>
      </c>
      <c r="AP281" s="4" t="s">
        <v>112</v>
      </c>
      <c r="AQ281" s="7"/>
      <c r="AR281" s="4" t="s">
        <v>107</v>
      </c>
      <c r="AS281" s="4" t="s">
        <v>107</v>
      </c>
      <c r="AT281" s="4" t="s">
        <v>107</v>
      </c>
      <c r="AU281" s="4" t="s">
        <v>107</v>
      </c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4" t="s">
        <v>111</v>
      </c>
      <c r="BI281" s="4" t="s">
        <v>107</v>
      </c>
      <c r="BJ281" s="4" t="s">
        <v>107</v>
      </c>
      <c r="BK281" s="4" t="s">
        <v>107</v>
      </c>
      <c r="BL281" s="2"/>
      <c r="BM281" s="2"/>
      <c r="BN281" s="2"/>
      <c r="BO281" s="2"/>
      <c r="BP281" s="2"/>
      <c r="BQ281" s="2"/>
      <c r="BR281" s="2"/>
      <c r="BS281" s="2"/>
      <c r="BT281" s="2"/>
      <c r="BU281" s="4" t="s">
        <v>107</v>
      </c>
      <c r="BV281" s="4" t="s">
        <v>107</v>
      </c>
      <c r="BW281" s="4" t="s">
        <v>107</v>
      </c>
      <c r="BX281" s="4" t="s">
        <v>107</v>
      </c>
      <c r="BY281" s="2">
        <v>134370352</v>
      </c>
      <c r="BZ281" s="2" t="s">
        <v>1222</v>
      </c>
      <c r="CA281" s="2" t="s">
        <v>1223</v>
      </c>
      <c r="CB281" s="2"/>
      <c r="CC281" s="2"/>
      <c r="CD281" s="2" t="s">
        <v>100</v>
      </c>
      <c r="CE281" s="2"/>
      <c r="CF281" s="2"/>
      <c r="CG281" s="2">
        <v>279</v>
      </c>
    </row>
    <row r="282" spans="1:85" x14ac:dyDescent="0.2">
      <c r="A282" s="7" t="s">
        <v>432</v>
      </c>
      <c r="B282" s="7" t="s">
        <v>623</v>
      </c>
      <c r="C282" s="7" t="s">
        <v>171</v>
      </c>
      <c r="D282" s="7"/>
      <c r="E282" s="11" t="s">
        <v>1198</v>
      </c>
      <c r="F282" s="2" t="s">
        <v>89</v>
      </c>
      <c r="G282" s="2" t="s">
        <v>148</v>
      </c>
      <c r="H282" s="2" t="s">
        <v>434</v>
      </c>
      <c r="I282" s="2" t="s">
        <v>435</v>
      </c>
      <c r="J282" s="2"/>
      <c r="K282" s="2"/>
      <c r="L282" s="2" t="s">
        <v>107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4" t="s">
        <v>107</v>
      </c>
      <c r="Y282" s="4" t="s">
        <v>107</v>
      </c>
      <c r="Z282" s="4" t="s">
        <v>107</v>
      </c>
      <c r="AA282" s="4" t="s">
        <v>107</v>
      </c>
      <c r="AB282" s="7"/>
      <c r="AC282" s="4" t="s">
        <v>107</v>
      </c>
      <c r="AD282" s="4" t="s">
        <v>107</v>
      </c>
      <c r="AE282" s="4" t="s">
        <v>107</v>
      </c>
      <c r="AF282" s="4" t="s">
        <v>123</v>
      </c>
      <c r="AG282" s="7"/>
      <c r="AH282" s="4" t="s">
        <v>107</v>
      </c>
      <c r="AI282" s="4" t="s">
        <v>123</v>
      </c>
      <c r="AJ282" s="4" t="s">
        <v>107</v>
      </c>
      <c r="AK282" s="4" t="s">
        <v>124</v>
      </c>
      <c r="AL282" s="7"/>
      <c r="AM282" s="4" t="s">
        <v>107</v>
      </c>
      <c r="AN282" s="4" t="s">
        <v>121</v>
      </c>
      <c r="AO282" s="4" t="s">
        <v>107</v>
      </c>
      <c r="AP282" s="4" t="s">
        <v>121</v>
      </c>
      <c r="AQ282" s="7"/>
      <c r="AR282" s="4" t="s">
        <v>107</v>
      </c>
      <c r="AS282" s="4" t="s">
        <v>107</v>
      </c>
      <c r="AT282" s="4" t="s">
        <v>107</v>
      </c>
      <c r="AU282" s="4" t="s">
        <v>107</v>
      </c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4" t="s">
        <v>107</v>
      </c>
      <c r="BI282" s="4" t="s">
        <v>177</v>
      </c>
      <c r="BJ282" s="4" t="s">
        <v>107</v>
      </c>
      <c r="BK282" s="4" t="s">
        <v>107</v>
      </c>
      <c r="BL282" s="2"/>
      <c r="BM282" s="2"/>
      <c r="BN282" s="2"/>
      <c r="BO282" s="2"/>
      <c r="BP282" s="2"/>
      <c r="BQ282" s="2"/>
      <c r="BR282" s="2"/>
      <c r="BS282" s="2"/>
      <c r="BT282" s="2"/>
      <c r="BU282" s="4" t="s">
        <v>107</v>
      </c>
      <c r="BV282" s="4" t="s">
        <v>107</v>
      </c>
      <c r="BW282" s="4" t="s">
        <v>107</v>
      </c>
      <c r="BX282" s="4" t="s">
        <v>107</v>
      </c>
      <c r="BY282" s="2">
        <v>134412371</v>
      </c>
      <c r="BZ282" s="2" t="s">
        <v>1224</v>
      </c>
      <c r="CA282" s="2" t="s">
        <v>1225</v>
      </c>
      <c r="CB282" s="2"/>
      <c r="CC282" s="2"/>
      <c r="CD282" s="2" t="s">
        <v>100</v>
      </c>
      <c r="CE282" s="2"/>
      <c r="CF282" s="2"/>
      <c r="CG282" s="2">
        <v>280</v>
      </c>
    </row>
    <row r="283" spans="1:85" x14ac:dyDescent="0.2">
      <c r="A283" s="7" t="s">
        <v>1226</v>
      </c>
      <c r="B283" s="7" t="s">
        <v>665</v>
      </c>
      <c r="C283" s="7" t="s">
        <v>87</v>
      </c>
      <c r="D283" s="7"/>
      <c r="E283" s="11" t="s">
        <v>1198</v>
      </c>
      <c r="F283" s="2" t="s">
        <v>89</v>
      </c>
      <c r="G283" s="2" t="s">
        <v>104</v>
      </c>
      <c r="H283" s="2" t="s">
        <v>105</v>
      </c>
      <c r="I283" s="2" t="s">
        <v>106</v>
      </c>
      <c r="J283" s="2"/>
      <c r="K283" s="2"/>
      <c r="L283" s="2" t="s">
        <v>94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4" t="s">
        <v>107</v>
      </c>
      <c r="Y283" s="4" t="s">
        <v>107</v>
      </c>
      <c r="Z283" s="4" t="s">
        <v>107</v>
      </c>
      <c r="AA283" s="4" t="s">
        <v>107</v>
      </c>
      <c r="AB283" s="7"/>
      <c r="AC283" s="4" t="s">
        <v>123</v>
      </c>
      <c r="AD283" s="4" t="s">
        <v>107</v>
      </c>
      <c r="AE283" s="4" t="s">
        <v>107</v>
      </c>
      <c r="AF283" s="4" t="s">
        <v>107</v>
      </c>
      <c r="AG283" s="7"/>
      <c r="AH283" s="4" t="s">
        <v>96</v>
      </c>
      <c r="AI283" s="4" t="s">
        <v>107</v>
      </c>
      <c r="AJ283" s="4" t="s">
        <v>107</v>
      </c>
      <c r="AK283" s="4" t="s">
        <v>107</v>
      </c>
      <c r="AL283" s="7"/>
      <c r="AM283" s="4" t="s">
        <v>107</v>
      </c>
      <c r="AN283" s="4" t="s">
        <v>107</v>
      </c>
      <c r="AO283" s="4" t="s">
        <v>107</v>
      </c>
      <c r="AP283" s="4" t="s">
        <v>107</v>
      </c>
      <c r="AQ283" s="7"/>
      <c r="AR283" s="4" t="s">
        <v>107</v>
      </c>
      <c r="AS283" s="4" t="s">
        <v>107</v>
      </c>
      <c r="AT283" s="4" t="s">
        <v>107</v>
      </c>
      <c r="AU283" s="4" t="s">
        <v>107</v>
      </c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4" t="s">
        <v>107</v>
      </c>
      <c r="BI283" s="4" t="s">
        <v>107</v>
      </c>
      <c r="BJ283" s="4" t="s">
        <v>107</v>
      </c>
      <c r="BK283" s="4" t="s">
        <v>107</v>
      </c>
      <c r="BL283" s="2"/>
      <c r="BM283" s="2"/>
      <c r="BN283" s="2"/>
      <c r="BO283" s="2"/>
      <c r="BP283" s="2"/>
      <c r="BQ283" s="2"/>
      <c r="BR283" s="2"/>
      <c r="BS283" s="2"/>
      <c r="BT283" s="2"/>
      <c r="BU283" s="4" t="s">
        <v>107</v>
      </c>
      <c r="BV283" s="4" t="s">
        <v>107</v>
      </c>
      <c r="BW283" s="4" t="s">
        <v>107</v>
      </c>
      <c r="BX283" s="4" t="s">
        <v>107</v>
      </c>
      <c r="BY283" s="2">
        <v>134434188</v>
      </c>
      <c r="BZ283" s="2" t="s">
        <v>1227</v>
      </c>
      <c r="CA283" s="2" t="s">
        <v>1228</v>
      </c>
      <c r="CB283" s="2"/>
      <c r="CC283" s="2"/>
      <c r="CD283" s="2" t="s">
        <v>100</v>
      </c>
      <c r="CE283" s="2"/>
      <c r="CF283" s="2"/>
      <c r="CG283" s="2">
        <v>281</v>
      </c>
    </row>
    <row r="284" spans="1:85" x14ac:dyDescent="0.2">
      <c r="A284" s="7" t="s">
        <v>936</v>
      </c>
      <c r="B284" s="7" t="s">
        <v>870</v>
      </c>
      <c r="C284" s="7" t="s">
        <v>103</v>
      </c>
      <c r="D284" s="7"/>
      <c r="E284" s="11" t="s">
        <v>1198</v>
      </c>
      <c r="F284" s="2" t="s">
        <v>89</v>
      </c>
      <c r="G284" s="2" t="s">
        <v>148</v>
      </c>
      <c r="H284" s="2" t="s">
        <v>183</v>
      </c>
      <c r="I284" s="2" t="s">
        <v>328</v>
      </c>
      <c r="J284" s="2"/>
      <c r="K284" s="2"/>
      <c r="L284" s="2" t="s">
        <v>94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4" t="s">
        <v>93</v>
      </c>
      <c r="Y284" s="4" t="s">
        <v>93</v>
      </c>
      <c r="Z284" s="4" t="s">
        <v>93</v>
      </c>
      <c r="AA284" s="4" t="s">
        <v>93</v>
      </c>
      <c r="AB284" s="7"/>
      <c r="AC284" s="4" t="s">
        <v>93</v>
      </c>
      <c r="AD284" s="4" t="s">
        <v>93</v>
      </c>
      <c r="AE284" s="4" t="s">
        <v>93</v>
      </c>
      <c r="AF284" s="4" t="s">
        <v>93</v>
      </c>
      <c r="AG284" s="7"/>
      <c r="AH284" s="4" t="s">
        <v>93</v>
      </c>
      <c r="AI284" s="4" t="s">
        <v>93</v>
      </c>
      <c r="AJ284" s="4" t="s">
        <v>93</v>
      </c>
      <c r="AK284" s="4" t="s">
        <v>93</v>
      </c>
      <c r="AL284" s="7"/>
      <c r="AM284" s="4" t="s">
        <v>93</v>
      </c>
      <c r="AN284" s="4" t="s">
        <v>93</v>
      </c>
      <c r="AO284" s="4" t="s">
        <v>93</v>
      </c>
      <c r="AP284" s="4" t="s">
        <v>93</v>
      </c>
      <c r="AQ284" s="7"/>
      <c r="AR284" s="4" t="s">
        <v>93</v>
      </c>
      <c r="AS284" s="4" t="s">
        <v>93</v>
      </c>
      <c r="AT284" s="4" t="s">
        <v>93</v>
      </c>
      <c r="AU284" s="4" t="s">
        <v>93</v>
      </c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4" t="s">
        <v>93</v>
      </c>
      <c r="BI284" s="4" t="s">
        <v>93</v>
      </c>
      <c r="BJ284" s="4" t="s">
        <v>93</v>
      </c>
      <c r="BK284" s="4" t="s">
        <v>93</v>
      </c>
      <c r="BL284" s="2"/>
      <c r="BM284" s="2"/>
      <c r="BN284" s="2"/>
      <c r="BO284" s="2"/>
      <c r="BP284" s="2"/>
      <c r="BQ284" s="2"/>
      <c r="BR284" s="2"/>
      <c r="BS284" s="2"/>
      <c r="BT284" s="2"/>
      <c r="BU284" s="4" t="s">
        <v>93</v>
      </c>
      <c r="BV284" s="4" t="s">
        <v>93</v>
      </c>
      <c r="BW284" s="4" t="s">
        <v>93</v>
      </c>
      <c r="BX284" s="4" t="s">
        <v>93</v>
      </c>
      <c r="BY284" s="2">
        <v>134720345</v>
      </c>
      <c r="BZ284" s="2" t="s">
        <v>1229</v>
      </c>
      <c r="CA284" s="2" t="s">
        <v>1230</v>
      </c>
      <c r="CB284" s="2"/>
      <c r="CC284" s="2"/>
      <c r="CD284" s="2" t="s">
        <v>100</v>
      </c>
      <c r="CE284" s="2"/>
      <c r="CF284" s="2"/>
      <c r="CG284" s="2">
        <v>282</v>
      </c>
    </row>
    <row r="285" spans="1:85" x14ac:dyDescent="0.2">
      <c r="A285" s="7" t="s">
        <v>1231</v>
      </c>
      <c r="B285" s="7" t="s">
        <v>367</v>
      </c>
      <c r="C285" s="7" t="s">
        <v>103</v>
      </c>
      <c r="D285" s="7"/>
      <c r="E285" s="11" t="s">
        <v>1198</v>
      </c>
      <c r="F285" s="2" t="s">
        <v>117</v>
      </c>
      <c r="G285" s="2" t="s">
        <v>118</v>
      </c>
      <c r="H285" s="2" t="s">
        <v>362</v>
      </c>
      <c r="I285" s="2" t="s">
        <v>368</v>
      </c>
      <c r="J285" s="2"/>
      <c r="K285" s="2"/>
      <c r="L285" s="2" t="s">
        <v>94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4" t="s">
        <v>107</v>
      </c>
      <c r="Y285" s="4" t="s">
        <v>107</v>
      </c>
      <c r="Z285" s="4" t="s">
        <v>107</v>
      </c>
      <c r="AA285" s="4" t="s">
        <v>107</v>
      </c>
      <c r="AB285" s="7"/>
      <c r="AC285" s="4" t="s">
        <v>107</v>
      </c>
      <c r="AD285" s="4" t="s">
        <v>107</v>
      </c>
      <c r="AE285" s="4" t="s">
        <v>94</v>
      </c>
      <c r="AF285" s="4" t="s">
        <v>123</v>
      </c>
      <c r="AG285" s="7"/>
      <c r="AH285" s="4" t="s">
        <v>107</v>
      </c>
      <c r="AI285" s="4" t="s">
        <v>107</v>
      </c>
      <c r="AJ285" s="4" t="s">
        <v>94</v>
      </c>
      <c r="AK285" s="4" t="s">
        <v>124</v>
      </c>
      <c r="AL285" s="7"/>
      <c r="AM285" s="4" t="s">
        <v>107</v>
      </c>
      <c r="AN285" s="4" t="s">
        <v>107</v>
      </c>
      <c r="AO285" s="4" t="s">
        <v>123</v>
      </c>
      <c r="AP285" s="4" t="s">
        <v>135</v>
      </c>
      <c r="AQ285" s="7"/>
      <c r="AR285" s="4" t="s">
        <v>107</v>
      </c>
      <c r="AS285" s="4" t="s">
        <v>107</v>
      </c>
      <c r="AT285" s="4" t="s">
        <v>107</v>
      </c>
      <c r="AU285" s="4" t="s">
        <v>107</v>
      </c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4" t="s">
        <v>107</v>
      </c>
      <c r="BI285" s="4" t="s">
        <v>107</v>
      </c>
      <c r="BJ285" s="4" t="s">
        <v>107</v>
      </c>
      <c r="BK285" s="4" t="s">
        <v>107</v>
      </c>
      <c r="BL285" s="2"/>
      <c r="BM285" s="2"/>
      <c r="BN285" s="2"/>
      <c r="BO285" s="2"/>
      <c r="BP285" s="2"/>
      <c r="BQ285" s="2"/>
      <c r="BR285" s="2"/>
      <c r="BS285" s="2"/>
      <c r="BT285" s="2"/>
      <c r="BU285" s="4" t="s">
        <v>107</v>
      </c>
      <c r="BV285" s="4" t="s">
        <v>174</v>
      </c>
      <c r="BW285" s="4" t="s">
        <v>107</v>
      </c>
      <c r="BX285" s="4" t="s">
        <v>107</v>
      </c>
      <c r="BY285" s="2">
        <v>134725785</v>
      </c>
      <c r="BZ285" s="2" t="s">
        <v>1232</v>
      </c>
      <c r="CA285" s="2" t="s">
        <v>1233</v>
      </c>
      <c r="CB285" s="2"/>
      <c r="CC285" s="2"/>
      <c r="CD285" s="2" t="s">
        <v>100</v>
      </c>
      <c r="CE285" s="2"/>
      <c r="CF285" s="2"/>
      <c r="CG285" s="2">
        <v>283</v>
      </c>
    </row>
    <row r="286" spans="1:85" x14ac:dyDescent="0.2">
      <c r="A286" s="7" t="s">
        <v>730</v>
      </c>
      <c r="B286" s="7" t="s">
        <v>731</v>
      </c>
      <c r="C286" s="7" t="s">
        <v>201</v>
      </c>
      <c r="D286" s="7"/>
      <c r="E286" s="11" t="s">
        <v>1198</v>
      </c>
      <c r="F286" s="2" t="s">
        <v>214</v>
      </c>
      <c r="G286" s="2" t="s">
        <v>223</v>
      </c>
      <c r="H286" s="2" t="s">
        <v>489</v>
      </c>
      <c r="I286" s="2" t="s">
        <v>732</v>
      </c>
      <c r="J286" s="2"/>
      <c r="K286" s="2"/>
      <c r="L286" s="2" t="s">
        <v>94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4" t="s">
        <v>107</v>
      </c>
      <c r="Y286" s="4" t="s">
        <v>107</v>
      </c>
      <c r="Z286" s="4" t="s">
        <v>107</v>
      </c>
      <c r="AA286" s="4" t="s">
        <v>107</v>
      </c>
      <c r="AB286" s="7"/>
      <c r="AC286" s="4" t="s">
        <v>107</v>
      </c>
      <c r="AD286" s="4" t="s">
        <v>107</v>
      </c>
      <c r="AE286" s="4" t="s">
        <v>107</v>
      </c>
      <c r="AF286" s="4" t="s">
        <v>107</v>
      </c>
      <c r="AG286" s="7"/>
      <c r="AH286" s="4" t="s">
        <v>107</v>
      </c>
      <c r="AI286" s="4" t="s">
        <v>107</v>
      </c>
      <c r="AJ286" s="4" t="s">
        <v>107</v>
      </c>
      <c r="AK286" s="4" t="s">
        <v>107</v>
      </c>
      <c r="AL286" s="7"/>
      <c r="AM286" s="4" t="s">
        <v>107</v>
      </c>
      <c r="AN286" s="4" t="s">
        <v>107</v>
      </c>
      <c r="AO286" s="4" t="s">
        <v>107</v>
      </c>
      <c r="AP286" s="4" t="s">
        <v>107</v>
      </c>
      <c r="AQ286" s="7"/>
      <c r="AR286" s="4" t="s">
        <v>107</v>
      </c>
      <c r="AS286" s="4" t="s">
        <v>107</v>
      </c>
      <c r="AT286" s="4" t="s">
        <v>107</v>
      </c>
      <c r="AU286" s="4" t="s">
        <v>107</v>
      </c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4" t="s">
        <v>107</v>
      </c>
      <c r="BI286" s="4" t="s">
        <v>107</v>
      </c>
      <c r="BJ286" s="4" t="s">
        <v>107</v>
      </c>
      <c r="BK286" s="4" t="s">
        <v>107</v>
      </c>
      <c r="BL286" s="2"/>
      <c r="BM286" s="2"/>
      <c r="BN286" s="2"/>
      <c r="BO286" s="2"/>
      <c r="BP286" s="2"/>
      <c r="BQ286" s="2"/>
      <c r="BR286" s="2"/>
      <c r="BS286" s="2"/>
      <c r="BT286" s="2"/>
      <c r="BU286" s="4" t="s">
        <v>107</v>
      </c>
      <c r="BV286" s="4" t="s">
        <v>107</v>
      </c>
      <c r="BW286" s="4" t="s">
        <v>107</v>
      </c>
      <c r="BX286" s="4" t="s">
        <v>107</v>
      </c>
      <c r="BY286" s="2">
        <v>134731183</v>
      </c>
      <c r="BZ286" s="2" t="s">
        <v>1234</v>
      </c>
      <c r="CA286" s="2" t="s">
        <v>1235</v>
      </c>
      <c r="CB286" s="2"/>
      <c r="CC286" s="2"/>
      <c r="CD286" s="2" t="s">
        <v>100</v>
      </c>
      <c r="CE286" s="2"/>
      <c r="CF286" s="2"/>
      <c r="CG286" s="2">
        <v>284</v>
      </c>
    </row>
    <row r="287" spans="1:85" x14ac:dyDescent="0.2">
      <c r="A287" s="7" t="s">
        <v>1236</v>
      </c>
      <c r="B287" s="7" t="s">
        <v>1237</v>
      </c>
      <c r="C287" s="7" t="s">
        <v>87</v>
      </c>
      <c r="D287" s="7"/>
      <c r="E287" s="11" t="s">
        <v>1198</v>
      </c>
      <c r="F287" s="2" t="s">
        <v>89</v>
      </c>
      <c r="G287" s="2" t="s">
        <v>104</v>
      </c>
      <c r="H287" s="2" t="s">
        <v>155</v>
      </c>
      <c r="I287" s="2" t="s">
        <v>903</v>
      </c>
      <c r="J287" s="2"/>
      <c r="K287" s="2"/>
      <c r="L287" s="2" t="s">
        <v>94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4" t="s">
        <v>107</v>
      </c>
      <c r="Y287" s="4" t="s">
        <v>107</v>
      </c>
      <c r="Z287" s="4" t="s">
        <v>107</v>
      </c>
      <c r="AA287" s="4" t="s">
        <v>107</v>
      </c>
      <c r="AB287" s="7"/>
      <c r="AC287" s="4" t="s">
        <v>107</v>
      </c>
      <c r="AD287" s="4" t="s">
        <v>108</v>
      </c>
      <c r="AE287" s="4" t="s">
        <v>107</v>
      </c>
      <c r="AF287" s="4" t="s">
        <v>107</v>
      </c>
      <c r="AG287" s="7"/>
      <c r="AH287" s="4" t="s">
        <v>107</v>
      </c>
      <c r="AI287" s="4" t="s">
        <v>123</v>
      </c>
      <c r="AJ287" s="4" t="s">
        <v>107</v>
      </c>
      <c r="AK287" s="4" t="s">
        <v>107</v>
      </c>
      <c r="AL287" s="7"/>
      <c r="AM287" s="4" t="s">
        <v>107</v>
      </c>
      <c r="AN287" s="4" t="s">
        <v>110</v>
      </c>
      <c r="AO287" s="4" t="s">
        <v>107</v>
      </c>
      <c r="AP287" s="4" t="s">
        <v>110</v>
      </c>
      <c r="AQ287" s="7"/>
      <c r="AR287" s="4" t="s">
        <v>107</v>
      </c>
      <c r="AS287" s="4" t="s">
        <v>107</v>
      </c>
      <c r="AT287" s="4" t="s">
        <v>107</v>
      </c>
      <c r="AU287" s="4" t="s">
        <v>107</v>
      </c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4" t="s">
        <v>107</v>
      </c>
      <c r="BI287" s="4" t="s">
        <v>107</v>
      </c>
      <c r="BJ287" s="4" t="s">
        <v>107</v>
      </c>
      <c r="BK287" s="4" t="s">
        <v>107</v>
      </c>
      <c r="BL287" s="2"/>
      <c r="BM287" s="2"/>
      <c r="BN287" s="2"/>
      <c r="BO287" s="2"/>
      <c r="BP287" s="2"/>
      <c r="BQ287" s="2"/>
      <c r="BR287" s="2"/>
      <c r="BS287" s="2"/>
      <c r="BT287" s="2"/>
      <c r="BU287" s="4" t="s">
        <v>107</v>
      </c>
      <c r="BV287" s="4" t="s">
        <v>159</v>
      </c>
      <c r="BW287" s="4" t="s">
        <v>107</v>
      </c>
      <c r="BX287" s="4" t="s">
        <v>107</v>
      </c>
      <c r="BY287" s="2">
        <v>134762852</v>
      </c>
      <c r="BZ287" s="2" t="s">
        <v>1238</v>
      </c>
      <c r="CA287" s="2" t="s">
        <v>1239</v>
      </c>
      <c r="CB287" s="2"/>
      <c r="CC287" s="2"/>
      <c r="CD287" s="2" t="s">
        <v>100</v>
      </c>
      <c r="CE287" s="2"/>
      <c r="CF287" s="2"/>
      <c r="CG287" s="2">
        <v>285</v>
      </c>
    </row>
    <row r="288" spans="1:85" x14ac:dyDescent="0.2">
      <c r="A288" s="7" t="s">
        <v>206</v>
      </c>
      <c r="B288" s="7" t="s">
        <v>613</v>
      </c>
      <c r="C288" s="7" t="s">
        <v>201</v>
      </c>
      <c r="D288" s="7"/>
      <c r="E288" s="11" t="s">
        <v>1198</v>
      </c>
      <c r="F288" s="2" t="s">
        <v>89</v>
      </c>
      <c r="G288" s="2" t="s">
        <v>104</v>
      </c>
      <c r="H288" s="2" t="s">
        <v>208</v>
      </c>
      <c r="I288" s="2" t="s">
        <v>209</v>
      </c>
      <c r="J288" s="2"/>
      <c r="K288" s="2"/>
      <c r="L288" s="2" t="s">
        <v>94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4" t="s">
        <v>107</v>
      </c>
      <c r="Y288" s="4" t="s">
        <v>107</v>
      </c>
      <c r="Z288" s="4" t="s">
        <v>107</v>
      </c>
      <c r="AA288" s="4" t="s">
        <v>107</v>
      </c>
      <c r="AB288" s="7"/>
      <c r="AC288" s="4" t="s">
        <v>107</v>
      </c>
      <c r="AD288" s="4" t="s">
        <v>107</v>
      </c>
      <c r="AE288" s="4" t="s">
        <v>107</v>
      </c>
      <c r="AF288" s="4" t="s">
        <v>107</v>
      </c>
      <c r="AG288" s="7"/>
      <c r="AH288" s="4" t="s">
        <v>107</v>
      </c>
      <c r="AI288" s="4" t="s">
        <v>107</v>
      </c>
      <c r="AJ288" s="4" t="s">
        <v>107</v>
      </c>
      <c r="AK288" s="4" t="s">
        <v>107</v>
      </c>
      <c r="AL288" s="7"/>
      <c r="AM288" s="4" t="s">
        <v>107</v>
      </c>
      <c r="AN288" s="4" t="s">
        <v>107</v>
      </c>
      <c r="AO288" s="4" t="s">
        <v>107</v>
      </c>
      <c r="AP288" s="4" t="s">
        <v>121</v>
      </c>
      <c r="AQ288" s="7"/>
      <c r="AR288" s="4" t="s">
        <v>107</v>
      </c>
      <c r="AS288" s="4" t="s">
        <v>107</v>
      </c>
      <c r="AT288" s="4" t="s">
        <v>107</v>
      </c>
      <c r="AU288" s="4" t="s">
        <v>107</v>
      </c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4" t="s">
        <v>107</v>
      </c>
      <c r="BI288" s="4" t="s">
        <v>121</v>
      </c>
      <c r="BJ288" s="4" t="s">
        <v>107</v>
      </c>
      <c r="BK288" s="4" t="s">
        <v>107</v>
      </c>
      <c r="BL288" s="2"/>
      <c r="BM288" s="2"/>
      <c r="BN288" s="2"/>
      <c r="BO288" s="2"/>
      <c r="BP288" s="2"/>
      <c r="BQ288" s="2"/>
      <c r="BR288" s="2"/>
      <c r="BS288" s="2"/>
      <c r="BT288" s="2"/>
      <c r="BU288" s="4" t="s">
        <v>107</v>
      </c>
      <c r="BV288" s="4" t="s">
        <v>107</v>
      </c>
      <c r="BW288" s="4" t="s">
        <v>107</v>
      </c>
      <c r="BX288" s="4" t="s">
        <v>107</v>
      </c>
      <c r="BY288" s="2">
        <v>134773280</v>
      </c>
      <c r="BZ288" s="2" t="s">
        <v>1240</v>
      </c>
      <c r="CA288" s="2" t="s">
        <v>1241</v>
      </c>
      <c r="CB288" s="2"/>
      <c r="CC288" s="2"/>
      <c r="CD288" s="2" t="s">
        <v>100</v>
      </c>
      <c r="CE288" s="2"/>
      <c r="CF288" s="2"/>
      <c r="CG288" s="2">
        <v>286</v>
      </c>
    </row>
    <row r="289" spans="1:85" x14ac:dyDescent="0.2">
      <c r="A289" s="7" t="s">
        <v>546</v>
      </c>
      <c r="B289" s="7" t="s">
        <v>547</v>
      </c>
      <c r="C289" s="7" t="s">
        <v>87</v>
      </c>
      <c r="D289" s="7"/>
      <c r="E289" s="11" t="s">
        <v>1198</v>
      </c>
      <c r="F289" s="2" t="s">
        <v>214</v>
      </c>
      <c r="G289" s="2" t="s">
        <v>215</v>
      </c>
      <c r="H289" s="2" t="s">
        <v>548</v>
      </c>
      <c r="I289" s="2" t="s">
        <v>549</v>
      </c>
      <c r="J289" s="2"/>
      <c r="K289" s="2"/>
      <c r="L289" s="2" t="s">
        <v>94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4" t="s">
        <v>107</v>
      </c>
      <c r="Y289" s="4" t="s">
        <v>107</v>
      </c>
      <c r="Z289" s="4" t="s">
        <v>107</v>
      </c>
      <c r="AA289" s="4" t="s">
        <v>107</v>
      </c>
      <c r="AB289" s="7"/>
      <c r="AC289" s="4" t="s">
        <v>107</v>
      </c>
      <c r="AD289" s="4" t="s">
        <v>94</v>
      </c>
      <c r="AE289" s="4" t="s">
        <v>107</v>
      </c>
      <c r="AF289" s="4" t="s">
        <v>94</v>
      </c>
      <c r="AG289" s="7"/>
      <c r="AH289" s="4" t="s">
        <v>107</v>
      </c>
      <c r="AI289" s="4" t="s">
        <v>107</v>
      </c>
      <c r="AJ289" s="4" t="s">
        <v>107</v>
      </c>
      <c r="AK289" s="4" t="s">
        <v>107</v>
      </c>
      <c r="AL289" s="7"/>
      <c r="AM289" s="4" t="s">
        <v>107</v>
      </c>
      <c r="AN289" s="4" t="s">
        <v>94</v>
      </c>
      <c r="AO289" s="4" t="s">
        <v>107</v>
      </c>
      <c r="AP289" s="4" t="s">
        <v>94</v>
      </c>
      <c r="AQ289" s="7"/>
      <c r="AR289" s="4" t="s">
        <v>107</v>
      </c>
      <c r="AS289" s="4" t="s">
        <v>107</v>
      </c>
      <c r="AT289" s="4" t="s">
        <v>107</v>
      </c>
      <c r="AU289" s="4" t="s">
        <v>107</v>
      </c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4" t="s">
        <v>107</v>
      </c>
      <c r="BI289" s="4" t="s">
        <v>123</v>
      </c>
      <c r="BJ289" s="4" t="s">
        <v>107</v>
      </c>
      <c r="BK289" s="4" t="s">
        <v>107</v>
      </c>
      <c r="BL289" s="2"/>
      <c r="BM289" s="2"/>
      <c r="BN289" s="2"/>
      <c r="BO289" s="2"/>
      <c r="BP289" s="2"/>
      <c r="BQ289" s="2"/>
      <c r="BR289" s="2"/>
      <c r="BS289" s="2"/>
      <c r="BT289" s="2"/>
      <c r="BU289" s="4" t="s">
        <v>107</v>
      </c>
      <c r="BV289" s="4" t="s">
        <v>107</v>
      </c>
      <c r="BW289" s="4" t="s">
        <v>107</v>
      </c>
      <c r="BX289" s="4" t="s">
        <v>107</v>
      </c>
      <c r="BY289" s="2">
        <v>134777030</v>
      </c>
      <c r="BZ289" s="2" t="s">
        <v>1242</v>
      </c>
      <c r="CA289" s="2" t="s">
        <v>1243</v>
      </c>
      <c r="CB289" s="2"/>
      <c r="CC289" s="2"/>
      <c r="CD289" s="2" t="s">
        <v>100</v>
      </c>
      <c r="CE289" s="2"/>
      <c r="CF289" s="2"/>
      <c r="CG289" s="2">
        <v>287</v>
      </c>
    </row>
    <row r="290" spans="1:85" x14ac:dyDescent="0.2">
      <c r="A290" s="7" t="s">
        <v>1244</v>
      </c>
      <c r="B290" s="7" t="s">
        <v>1245</v>
      </c>
      <c r="C290" s="7" t="s">
        <v>286</v>
      </c>
      <c r="D290" s="7"/>
      <c r="E290" s="11" t="s">
        <v>1198</v>
      </c>
      <c r="F290" s="2" t="s">
        <v>89</v>
      </c>
      <c r="G290" s="2" t="s">
        <v>90</v>
      </c>
      <c r="H290" s="2" t="s">
        <v>1246</v>
      </c>
      <c r="I290" s="2" t="s">
        <v>1247</v>
      </c>
      <c r="J290" s="2"/>
      <c r="K290" s="2"/>
      <c r="L290" s="2" t="s">
        <v>94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4" t="s">
        <v>107</v>
      </c>
      <c r="Y290" s="4" t="s">
        <v>107</v>
      </c>
      <c r="Z290" s="4" t="s">
        <v>107</v>
      </c>
      <c r="AA290" s="4" t="s">
        <v>107</v>
      </c>
      <c r="AB290" s="7"/>
      <c r="AC290" s="4" t="s">
        <v>123</v>
      </c>
      <c r="AD290" s="4" t="s">
        <v>94</v>
      </c>
      <c r="AE290" s="4" t="s">
        <v>108</v>
      </c>
      <c r="AF290" s="4" t="s">
        <v>107</v>
      </c>
      <c r="AG290" s="7"/>
      <c r="AH290" s="4" t="s">
        <v>121</v>
      </c>
      <c r="AI290" s="4" t="s">
        <v>108</v>
      </c>
      <c r="AJ290" s="4" t="s">
        <v>135</v>
      </c>
      <c r="AK290" s="4" t="s">
        <v>107</v>
      </c>
      <c r="AL290" s="7"/>
      <c r="AM290" s="4" t="s">
        <v>107</v>
      </c>
      <c r="AN290" s="4" t="s">
        <v>112</v>
      </c>
      <c r="AO290" s="4" t="s">
        <v>108</v>
      </c>
      <c r="AP290" s="4" t="s">
        <v>123</v>
      </c>
      <c r="AQ290" s="7"/>
      <c r="AR290" s="4" t="s">
        <v>107</v>
      </c>
      <c r="AS290" s="4" t="s">
        <v>107</v>
      </c>
      <c r="AT290" s="4" t="s">
        <v>107</v>
      </c>
      <c r="AU290" s="4" t="s">
        <v>107</v>
      </c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4" t="s">
        <v>350</v>
      </c>
      <c r="BI290" s="4" t="s">
        <v>123</v>
      </c>
      <c r="BJ290" s="4" t="s">
        <v>173</v>
      </c>
      <c r="BK290" s="4" t="s">
        <v>107</v>
      </c>
      <c r="BL290" s="2"/>
      <c r="BM290" s="2"/>
      <c r="BN290" s="2"/>
      <c r="BO290" s="2"/>
      <c r="BP290" s="2"/>
      <c r="BQ290" s="2"/>
      <c r="BR290" s="2"/>
      <c r="BS290" s="2"/>
      <c r="BT290" s="2"/>
      <c r="BU290" s="4" t="s">
        <v>173</v>
      </c>
      <c r="BV290" s="4" t="s">
        <v>107</v>
      </c>
      <c r="BW290" s="4" t="s">
        <v>107</v>
      </c>
      <c r="BX290" s="4" t="s">
        <v>107</v>
      </c>
      <c r="BY290" s="2">
        <v>134958005</v>
      </c>
      <c r="BZ290" s="2" t="s">
        <v>1248</v>
      </c>
      <c r="CA290" s="2" t="s">
        <v>1249</v>
      </c>
      <c r="CB290" s="2"/>
      <c r="CC290" s="2"/>
      <c r="CD290" s="2" t="s">
        <v>100</v>
      </c>
      <c r="CE290" s="2"/>
      <c r="CF290" s="2"/>
      <c r="CG290" s="2">
        <v>288</v>
      </c>
    </row>
    <row r="291" spans="1:85" x14ac:dyDescent="0.2">
      <c r="A291" s="7" t="s">
        <v>1250</v>
      </c>
      <c r="B291" s="7" t="s">
        <v>1251</v>
      </c>
      <c r="C291" s="7" t="s">
        <v>103</v>
      </c>
      <c r="D291" s="7"/>
      <c r="E291" s="11" t="s">
        <v>1198</v>
      </c>
      <c r="F291" s="2" t="s">
        <v>89</v>
      </c>
      <c r="G291" s="2" t="s">
        <v>104</v>
      </c>
      <c r="H291" s="2" t="s">
        <v>202</v>
      </c>
      <c r="I291" s="2" t="s">
        <v>203</v>
      </c>
      <c r="J291" s="2"/>
      <c r="K291" s="2"/>
      <c r="L291" s="2" t="s">
        <v>94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4" t="s">
        <v>107</v>
      </c>
      <c r="Y291" s="4" t="s">
        <v>107</v>
      </c>
      <c r="Z291" s="4" t="s">
        <v>107</v>
      </c>
      <c r="AA291" s="4" t="s">
        <v>107</v>
      </c>
      <c r="AB291" s="7"/>
      <c r="AC291" s="4" t="s">
        <v>107</v>
      </c>
      <c r="AD291" s="4" t="s">
        <v>107</v>
      </c>
      <c r="AE291" s="4" t="s">
        <v>107</v>
      </c>
      <c r="AF291" s="4" t="s">
        <v>107</v>
      </c>
      <c r="AG291" s="7"/>
      <c r="AH291" s="4" t="s">
        <v>107</v>
      </c>
      <c r="AI291" s="4" t="s">
        <v>107</v>
      </c>
      <c r="AJ291" s="4" t="s">
        <v>107</v>
      </c>
      <c r="AK291" s="4" t="s">
        <v>107</v>
      </c>
      <c r="AL291" s="7"/>
      <c r="AM291" s="4" t="s">
        <v>107</v>
      </c>
      <c r="AN291" s="4" t="s">
        <v>107</v>
      </c>
      <c r="AO291" s="4" t="s">
        <v>107</v>
      </c>
      <c r="AP291" s="4" t="s">
        <v>107</v>
      </c>
      <c r="AQ291" s="7"/>
      <c r="AR291" s="4" t="s">
        <v>107</v>
      </c>
      <c r="AS291" s="4" t="s">
        <v>107</v>
      </c>
      <c r="AT291" s="4" t="s">
        <v>107</v>
      </c>
      <c r="AU291" s="4" t="s">
        <v>107</v>
      </c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4" t="s">
        <v>107</v>
      </c>
      <c r="BI291" s="4" t="s">
        <v>107</v>
      </c>
      <c r="BJ291" s="4" t="s">
        <v>107</v>
      </c>
      <c r="BK291" s="4" t="s">
        <v>107</v>
      </c>
      <c r="BL291" s="2"/>
      <c r="BM291" s="2"/>
      <c r="BN291" s="2"/>
      <c r="BO291" s="2"/>
      <c r="BP291" s="2"/>
      <c r="BQ291" s="2"/>
      <c r="BR291" s="2"/>
      <c r="BS291" s="2"/>
      <c r="BT291" s="2"/>
      <c r="BU291" s="4" t="s">
        <v>107</v>
      </c>
      <c r="BV291" s="4" t="s">
        <v>107</v>
      </c>
      <c r="BW291" s="4" t="s">
        <v>107</v>
      </c>
      <c r="BX291" s="4" t="s">
        <v>107</v>
      </c>
      <c r="BY291" s="2">
        <v>135014575</v>
      </c>
      <c r="BZ291" s="2" t="s">
        <v>1252</v>
      </c>
      <c r="CA291" s="2" t="s">
        <v>1253</v>
      </c>
      <c r="CB291" s="2"/>
      <c r="CC291" s="2"/>
      <c r="CD291" s="2" t="s">
        <v>100</v>
      </c>
      <c r="CE291" s="2"/>
      <c r="CF291" s="2"/>
      <c r="CG291" s="2">
        <v>289</v>
      </c>
    </row>
    <row r="292" spans="1:85" x14ac:dyDescent="0.2">
      <c r="A292" s="7" t="s">
        <v>1254</v>
      </c>
      <c r="B292" s="7" t="s">
        <v>1255</v>
      </c>
      <c r="C292" s="7" t="s">
        <v>1256</v>
      </c>
      <c r="D292" s="7"/>
      <c r="E292" s="11" t="s">
        <v>1198</v>
      </c>
      <c r="F292" s="2" t="s">
        <v>89</v>
      </c>
      <c r="G292" s="2" t="s">
        <v>90</v>
      </c>
      <c r="H292" s="2" t="s">
        <v>1257</v>
      </c>
      <c r="I292" s="2" t="s">
        <v>1258</v>
      </c>
      <c r="J292" s="2"/>
      <c r="K292" s="2"/>
      <c r="L292" s="2" t="s">
        <v>94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4" t="s">
        <v>123</v>
      </c>
      <c r="Y292" s="4" t="s">
        <v>108</v>
      </c>
      <c r="Z292" s="4" t="s">
        <v>108</v>
      </c>
      <c r="AA292" s="4" t="s">
        <v>108</v>
      </c>
      <c r="AB292" s="7"/>
      <c r="AC292" s="4" t="s">
        <v>112</v>
      </c>
      <c r="AD292" s="4" t="s">
        <v>124</v>
      </c>
      <c r="AE292" s="4" t="s">
        <v>124</v>
      </c>
      <c r="AF292" s="4" t="s">
        <v>110</v>
      </c>
      <c r="AG292" s="7"/>
      <c r="AH292" s="4" t="s">
        <v>108</v>
      </c>
      <c r="AI292" s="4" t="s">
        <v>108</v>
      </c>
      <c r="AJ292" s="4" t="s">
        <v>108</v>
      </c>
      <c r="AK292" s="4" t="s">
        <v>108</v>
      </c>
      <c r="AL292" s="7"/>
      <c r="AM292" s="4" t="s">
        <v>108</v>
      </c>
      <c r="AN292" s="4" t="s">
        <v>94</v>
      </c>
      <c r="AO292" s="4" t="s">
        <v>121</v>
      </c>
      <c r="AP292" s="4" t="s">
        <v>135</v>
      </c>
      <c r="AQ292" s="7"/>
      <c r="AR292" s="4" t="s">
        <v>121</v>
      </c>
      <c r="AS292" s="4" t="s">
        <v>95</v>
      </c>
      <c r="AT292" s="4" t="s">
        <v>110</v>
      </c>
      <c r="AU292" s="4" t="s">
        <v>95</v>
      </c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4" t="s">
        <v>112</v>
      </c>
      <c r="BI292" s="4" t="s">
        <v>121</v>
      </c>
      <c r="BJ292" s="4" t="s">
        <v>121</v>
      </c>
      <c r="BK292" s="4" t="s">
        <v>121</v>
      </c>
      <c r="BL292" s="2"/>
      <c r="BM292" s="2"/>
      <c r="BN292" s="2"/>
      <c r="BO292" s="2"/>
      <c r="BP292" s="2"/>
      <c r="BQ292" s="2"/>
      <c r="BR292" s="2"/>
      <c r="BS292" s="2"/>
      <c r="BT292" s="2"/>
      <c r="BU292" s="4" t="s">
        <v>95</v>
      </c>
      <c r="BV292" s="4" t="s">
        <v>110</v>
      </c>
      <c r="BW292" s="4" t="s">
        <v>110</v>
      </c>
      <c r="BX292" s="4" t="s">
        <v>110</v>
      </c>
      <c r="BY292" s="2">
        <v>135015661</v>
      </c>
      <c r="BZ292" s="2" t="s">
        <v>1259</v>
      </c>
      <c r="CA292" s="2" t="s">
        <v>1260</v>
      </c>
      <c r="CB292" s="2"/>
      <c r="CC292" s="2"/>
      <c r="CD292" s="2" t="s">
        <v>100</v>
      </c>
      <c r="CE292" s="2"/>
      <c r="CF292" s="2"/>
      <c r="CG292" s="2">
        <v>290</v>
      </c>
    </row>
    <row r="293" spans="1:85" x14ac:dyDescent="0.2">
      <c r="A293" s="7" t="s">
        <v>963</v>
      </c>
      <c r="B293" s="7" t="s">
        <v>439</v>
      </c>
      <c r="C293" s="7" t="s">
        <v>87</v>
      </c>
      <c r="D293" s="7"/>
      <c r="E293" s="11" t="s">
        <v>1198</v>
      </c>
      <c r="F293" s="2" t="s">
        <v>89</v>
      </c>
      <c r="G293" s="2" t="s">
        <v>148</v>
      </c>
      <c r="H293" s="2" t="s">
        <v>342</v>
      </c>
      <c r="I293" s="2" t="s">
        <v>440</v>
      </c>
      <c r="J293" s="2"/>
      <c r="K293" s="2"/>
      <c r="L293" s="2" t="s">
        <v>94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4" t="s">
        <v>93</v>
      </c>
      <c r="Y293" s="4" t="s">
        <v>93</v>
      </c>
      <c r="Z293" s="4" t="s">
        <v>93</v>
      </c>
      <c r="AA293" s="4" t="s">
        <v>93</v>
      </c>
      <c r="AB293" s="7"/>
      <c r="AC293" s="4" t="s">
        <v>95</v>
      </c>
      <c r="AD293" s="4" t="s">
        <v>95</v>
      </c>
      <c r="AE293" s="4" t="s">
        <v>93</v>
      </c>
      <c r="AF293" s="4" t="s">
        <v>185</v>
      </c>
      <c r="AG293" s="7"/>
      <c r="AH293" s="4" t="s">
        <v>111</v>
      </c>
      <c r="AI293" s="4" t="s">
        <v>122</v>
      </c>
      <c r="AJ293" s="4" t="s">
        <v>93</v>
      </c>
      <c r="AK293" s="4" t="s">
        <v>387</v>
      </c>
      <c r="AL293" s="7"/>
      <c r="AM293" s="4" t="s">
        <v>135</v>
      </c>
      <c r="AN293" s="4" t="s">
        <v>122</v>
      </c>
      <c r="AO293" s="4" t="s">
        <v>93</v>
      </c>
      <c r="AP293" s="4" t="s">
        <v>230</v>
      </c>
      <c r="AQ293" s="7"/>
      <c r="AR293" s="4" t="s">
        <v>93</v>
      </c>
      <c r="AS293" s="4" t="s">
        <v>93</v>
      </c>
      <c r="AT293" s="4" t="s">
        <v>93</v>
      </c>
      <c r="AU293" s="4" t="s">
        <v>93</v>
      </c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4" t="s">
        <v>1159</v>
      </c>
      <c r="BI293" s="4" t="s">
        <v>93</v>
      </c>
      <c r="BJ293" s="4" t="s">
        <v>93</v>
      </c>
      <c r="BK293" s="4" t="s">
        <v>1159</v>
      </c>
      <c r="BL293" s="2"/>
      <c r="BM293" s="2"/>
      <c r="BN293" s="2"/>
      <c r="BO293" s="2"/>
      <c r="BP293" s="2"/>
      <c r="BQ293" s="2"/>
      <c r="BR293" s="2"/>
      <c r="BS293" s="2"/>
      <c r="BT293" s="2"/>
      <c r="BU293" s="4" t="s">
        <v>93</v>
      </c>
      <c r="BV293" s="4" t="s">
        <v>93</v>
      </c>
      <c r="BW293" s="4" t="s">
        <v>93</v>
      </c>
      <c r="BX293" s="4" t="s">
        <v>93</v>
      </c>
      <c r="BY293" s="2">
        <v>135019065</v>
      </c>
      <c r="BZ293" s="2" t="s">
        <v>1261</v>
      </c>
      <c r="CA293" s="2" t="s">
        <v>1262</v>
      </c>
      <c r="CB293" s="2"/>
      <c r="CC293" s="2"/>
      <c r="CD293" s="2" t="s">
        <v>100</v>
      </c>
      <c r="CE293" s="2"/>
      <c r="CF293" s="2"/>
      <c r="CG293" s="2">
        <v>291</v>
      </c>
    </row>
    <row r="294" spans="1:85" x14ac:dyDescent="0.2">
      <c r="A294" s="7" t="s">
        <v>963</v>
      </c>
      <c r="B294" s="7" t="s">
        <v>439</v>
      </c>
      <c r="C294" s="7" t="s">
        <v>87</v>
      </c>
      <c r="D294" s="7"/>
      <c r="E294" s="11" t="s">
        <v>1075</v>
      </c>
      <c r="F294" s="2" t="s">
        <v>89</v>
      </c>
      <c r="G294" s="2" t="s">
        <v>148</v>
      </c>
      <c r="H294" s="2" t="s">
        <v>342</v>
      </c>
      <c r="I294" s="2" t="s">
        <v>440</v>
      </c>
      <c r="J294" s="2"/>
      <c r="K294" s="2"/>
      <c r="L294" s="2" t="s">
        <v>94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4" t="s">
        <v>93</v>
      </c>
      <c r="Y294" s="4" t="s">
        <v>93</v>
      </c>
      <c r="Z294" s="4" t="s">
        <v>93</v>
      </c>
      <c r="AA294" s="4" t="s">
        <v>93</v>
      </c>
      <c r="AB294" s="7"/>
      <c r="AC294" s="4" t="s">
        <v>95</v>
      </c>
      <c r="AD294" s="4" t="s">
        <v>123</v>
      </c>
      <c r="AE294" s="4" t="s">
        <v>93</v>
      </c>
      <c r="AF294" s="4" t="s">
        <v>111</v>
      </c>
      <c r="AG294" s="7"/>
      <c r="AH294" s="4" t="s">
        <v>110</v>
      </c>
      <c r="AI294" s="4" t="s">
        <v>158</v>
      </c>
      <c r="AJ294" s="4" t="s">
        <v>93</v>
      </c>
      <c r="AK294" s="4" t="s">
        <v>186</v>
      </c>
      <c r="AL294" s="7"/>
      <c r="AM294" s="4" t="s">
        <v>158</v>
      </c>
      <c r="AN294" s="4" t="s">
        <v>230</v>
      </c>
      <c r="AO294" s="4" t="s">
        <v>93</v>
      </c>
      <c r="AP294" s="4" t="s">
        <v>187</v>
      </c>
      <c r="AQ294" s="7"/>
      <c r="AR294" s="4" t="s">
        <v>93</v>
      </c>
      <c r="AS294" s="4" t="s">
        <v>93</v>
      </c>
      <c r="AT294" s="4" t="s">
        <v>93</v>
      </c>
      <c r="AU294" s="4" t="s">
        <v>93</v>
      </c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4" t="s">
        <v>188</v>
      </c>
      <c r="BI294" s="4" t="s">
        <v>93</v>
      </c>
      <c r="BJ294" s="4" t="s">
        <v>93</v>
      </c>
      <c r="BK294" s="4" t="s">
        <v>188</v>
      </c>
      <c r="BL294" s="2"/>
      <c r="BM294" s="2"/>
      <c r="BN294" s="2"/>
      <c r="BO294" s="2"/>
      <c r="BP294" s="2"/>
      <c r="BQ294" s="2"/>
      <c r="BR294" s="2"/>
      <c r="BS294" s="2"/>
      <c r="BT294" s="2"/>
      <c r="BU294" s="4" t="s">
        <v>93</v>
      </c>
      <c r="BV294" s="4" t="s">
        <v>93</v>
      </c>
      <c r="BW294" s="4" t="s">
        <v>93</v>
      </c>
      <c r="BX294" s="4" t="s">
        <v>93</v>
      </c>
      <c r="BY294" s="2">
        <v>135020289</v>
      </c>
      <c r="BZ294" s="2" t="s">
        <v>1263</v>
      </c>
      <c r="CA294" s="2" t="s">
        <v>1264</v>
      </c>
      <c r="CB294" s="2"/>
      <c r="CC294" s="2"/>
      <c r="CD294" s="2" t="s">
        <v>100</v>
      </c>
      <c r="CE294" s="2"/>
      <c r="CF294" s="2"/>
      <c r="CG294" s="2">
        <v>292</v>
      </c>
    </row>
    <row r="295" spans="1:85" x14ac:dyDescent="0.2">
      <c r="A295" s="7" t="s">
        <v>1265</v>
      </c>
      <c r="B295" s="7" t="s">
        <v>1266</v>
      </c>
      <c r="C295" s="7" t="s">
        <v>286</v>
      </c>
      <c r="D295" s="7"/>
      <c r="E295" s="11" t="s">
        <v>1198</v>
      </c>
      <c r="F295" s="2" t="s">
        <v>89</v>
      </c>
      <c r="G295" s="2" t="s">
        <v>90</v>
      </c>
      <c r="H295" s="2" t="s">
        <v>1246</v>
      </c>
      <c r="I295" s="2" t="s">
        <v>1267</v>
      </c>
      <c r="J295" s="2"/>
      <c r="K295" s="2"/>
      <c r="L295" s="2" t="s">
        <v>94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4" t="s">
        <v>107</v>
      </c>
      <c r="Y295" s="4" t="s">
        <v>107</v>
      </c>
      <c r="Z295" s="4" t="s">
        <v>107</v>
      </c>
      <c r="AA295" s="4" t="s">
        <v>107</v>
      </c>
      <c r="AB295" s="7"/>
      <c r="AC295" s="4" t="s">
        <v>107</v>
      </c>
      <c r="AD295" s="4" t="s">
        <v>107</v>
      </c>
      <c r="AE295" s="4" t="s">
        <v>107</v>
      </c>
      <c r="AF295" s="4" t="s">
        <v>107</v>
      </c>
      <c r="AG295" s="7"/>
      <c r="AH295" s="4" t="s">
        <v>123</v>
      </c>
      <c r="AI295" s="4" t="s">
        <v>95</v>
      </c>
      <c r="AJ295" s="4" t="s">
        <v>107</v>
      </c>
      <c r="AK295" s="4" t="s">
        <v>95</v>
      </c>
      <c r="AL295" s="7"/>
      <c r="AM295" s="4" t="s">
        <v>107</v>
      </c>
      <c r="AN295" s="4" t="s">
        <v>108</v>
      </c>
      <c r="AO295" s="4" t="s">
        <v>107</v>
      </c>
      <c r="AP295" s="4" t="s">
        <v>107</v>
      </c>
      <c r="AQ295" s="7"/>
      <c r="AR295" s="4" t="s">
        <v>107</v>
      </c>
      <c r="AS295" s="4" t="s">
        <v>107</v>
      </c>
      <c r="AT295" s="4" t="s">
        <v>107</v>
      </c>
      <c r="AU295" s="4" t="s">
        <v>107</v>
      </c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4" t="s">
        <v>107</v>
      </c>
      <c r="BI295" s="4" t="s">
        <v>108</v>
      </c>
      <c r="BJ295" s="4" t="s">
        <v>108</v>
      </c>
      <c r="BK295" s="4" t="s">
        <v>107</v>
      </c>
      <c r="BL295" s="2"/>
      <c r="BM295" s="2"/>
      <c r="BN295" s="2"/>
      <c r="BO295" s="2"/>
      <c r="BP295" s="2"/>
      <c r="BQ295" s="2"/>
      <c r="BR295" s="2"/>
      <c r="BS295" s="2"/>
      <c r="BT295" s="2"/>
      <c r="BU295" s="4" t="s">
        <v>107</v>
      </c>
      <c r="BV295" s="4" t="s">
        <v>107</v>
      </c>
      <c r="BW295" s="4" t="s">
        <v>107</v>
      </c>
      <c r="BX295" s="4" t="s">
        <v>112</v>
      </c>
      <c r="BY295" s="2">
        <v>135054612</v>
      </c>
      <c r="BZ295" s="2" t="s">
        <v>1268</v>
      </c>
      <c r="CA295" s="2" t="s">
        <v>1269</v>
      </c>
      <c r="CB295" s="2"/>
      <c r="CC295" s="2"/>
      <c r="CD295" s="2" t="s">
        <v>100</v>
      </c>
      <c r="CE295" s="2"/>
      <c r="CF295" s="2"/>
      <c r="CG295" s="2">
        <v>293</v>
      </c>
    </row>
    <row r="296" spans="1:85" x14ac:dyDescent="0.2">
      <c r="A296" s="7" t="s">
        <v>684</v>
      </c>
      <c r="B296" s="7" t="s">
        <v>685</v>
      </c>
      <c r="C296" s="7" t="s">
        <v>201</v>
      </c>
      <c r="D296" s="7"/>
      <c r="E296" s="11" t="s">
        <v>1198</v>
      </c>
      <c r="F296" s="2" t="s">
        <v>214</v>
      </c>
      <c r="G296" s="2" t="s">
        <v>223</v>
      </c>
      <c r="H296" s="2" t="s">
        <v>317</v>
      </c>
      <c r="I296" s="2" t="s">
        <v>686</v>
      </c>
      <c r="J296" s="2"/>
      <c r="K296" s="2"/>
      <c r="L296" s="2" t="s">
        <v>94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4" t="s">
        <v>107</v>
      </c>
      <c r="Y296" s="4" t="s">
        <v>107</v>
      </c>
      <c r="Z296" s="4" t="s">
        <v>107</v>
      </c>
      <c r="AA296" s="4" t="s">
        <v>107</v>
      </c>
      <c r="AB296" s="7"/>
      <c r="AC296" s="4" t="s">
        <v>107</v>
      </c>
      <c r="AD296" s="4" t="s">
        <v>107</v>
      </c>
      <c r="AE296" s="4" t="s">
        <v>107</v>
      </c>
      <c r="AF296" s="4" t="s">
        <v>107</v>
      </c>
      <c r="AG296" s="7"/>
      <c r="AH296" s="4" t="s">
        <v>107</v>
      </c>
      <c r="AI296" s="4" t="s">
        <v>107</v>
      </c>
      <c r="AJ296" s="4" t="s">
        <v>107</v>
      </c>
      <c r="AK296" s="4" t="s">
        <v>107</v>
      </c>
      <c r="AL296" s="7"/>
      <c r="AM296" s="4" t="s">
        <v>107</v>
      </c>
      <c r="AN296" s="4" t="s">
        <v>107</v>
      </c>
      <c r="AO296" s="4" t="s">
        <v>107</v>
      </c>
      <c r="AP296" s="4" t="s">
        <v>107</v>
      </c>
      <c r="AQ296" s="7"/>
      <c r="AR296" s="4" t="s">
        <v>107</v>
      </c>
      <c r="AS296" s="4" t="s">
        <v>107</v>
      </c>
      <c r="AT296" s="4" t="s">
        <v>107</v>
      </c>
      <c r="AU296" s="4" t="s">
        <v>107</v>
      </c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4" t="s">
        <v>107</v>
      </c>
      <c r="BI296" s="4" t="s">
        <v>107</v>
      </c>
      <c r="BJ296" s="4" t="s">
        <v>107</v>
      </c>
      <c r="BK296" s="4" t="s">
        <v>107</v>
      </c>
      <c r="BL296" s="2"/>
      <c r="BM296" s="2"/>
      <c r="BN296" s="2"/>
      <c r="BO296" s="2"/>
      <c r="BP296" s="2"/>
      <c r="BQ296" s="2"/>
      <c r="BR296" s="2"/>
      <c r="BS296" s="2"/>
      <c r="BT296" s="2"/>
      <c r="BU296" s="4" t="s">
        <v>107</v>
      </c>
      <c r="BV296" s="4" t="s">
        <v>107</v>
      </c>
      <c r="BW296" s="4" t="s">
        <v>107</v>
      </c>
      <c r="BX296" s="4" t="s">
        <v>107</v>
      </c>
      <c r="BY296" s="2">
        <v>135057317</v>
      </c>
      <c r="BZ296" s="2" t="s">
        <v>1270</v>
      </c>
      <c r="CA296" s="2" t="s">
        <v>1271</v>
      </c>
      <c r="CB296" s="2"/>
      <c r="CC296" s="2"/>
      <c r="CD296" s="2" t="s">
        <v>100</v>
      </c>
      <c r="CE296" s="2"/>
      <c r="CF296" s="2"/>
      <c r="CG296" s="2">
        <v>294</v>
      </c>
    </row>
    <row r="297" spans="1:85" x14ac:dyDescent="0.2">
      <c r="A297" s="7" t="s">
        <v>1272</v>
      </c>
      <c r="B297" s="7" t="s">
        <v>1273</v>
      </c>
      <c r="C297" s="7" t="s">
        <v>201</v>
      </c>
      <c r="D297" s="7"/>
      <c r="E297" s="11" t="s">
        <v>1075</v>
      </c>
      <c r="F297" s="2" t="s">
        <v>89</v>
      </c>
      <c r="G297" s="2" t="s">
        <v>148</v>
      </c>
      <c r="H297" s="2" t="s">
        <v>250</v>
      </c>
      <c r="I297" s="2" t="s">
        <v>1274</v>
      </c>
      <c r="J297" s="2"/>
      <c r="K297" s="2"/>
      <c r="L297" s="2" t="s">
        <v>94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4" t="s">
        <v>107</v>
      </c>
      <c r="Y297" s="4" t="s">
        <v>107</v>
      </c>
      <c r="Z297" s="4" t="s">
        <v>107</v>
      </c>
      <c r="AA297" s="4" t="s">
        <v>107</v>
      </c>
      <c r="AB297" s="7"/>
      <c r="AC297" s="4" t="s">
        <v>107</v>
      </c>
      <c r="AD297" s="4" t="s">
        <v>94</v>
      </c>
      <c r="AE297" s="4" t="s">
        <v>107</v>
      </c>
      <c r="AF297" s="4" t="s">
        <v>94</v>
      </c>
      <c r="AG297" s="7"/>
      <c r="AH297" s="4" t="s">
        <v>121</v>
      </c>
      <c r="AI297" s="4" t="s">
        <v>108</v>
      </c>
      <c r="AJ297" s="4" t="s">
        <v>107</v>
      </c>
      <c r="AK297" s="4" t="s">
        <v>135</v>
      </c>
      <c r="AL297" s="7"/>
      <c r="AM297" s="4" t="s">
        <v>94</v>
      </c>
      <c r="AN297" s="4" t="s">
        <v>108</v>
      </c>
      <c r="AO297" s="4" t="s">
        <v>107</v>
      </c>
      <c r="AP297" s="4" t="s">
        <v>121</v>
      </c>
      <c r="AQ297" s="7"/>
      <c r="AR297" s="4" t="s">
        <v>107</v>
      </c>
      <c r="AS297" s="4" t="s">
        <v>107</v>
      </c>
      <c r="AT297" s="4" t="s">
        <v>107</v>
      </c>
      <c r="AU297" s="4" t="s">
        <v>107</v>
      </c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4" t="s">
        <v>108</v>
      </c>
      <c r="BI297" s="4" t="s">
        <v>110</v>
      </c>
      <c r="BJ297" s="4" t="s">
        <v>107</v>
      </c>
      <c r="BK297" s="4" t="s">
        <v>173</v>
      </c>
      <c r="BL297" s="2"/>
      <c r="BM297" s="2"/>
      <c r="BN297" s="2"/>
      <c r="BO297" s="2"/>
      <c r="BP297" s="2"/>
      <c r="BQ297" s="2"/>
      <c r="BR297" s="2"/>
      <c r="BS297" s="2"/>
      <c r="BT297" s="2"/>
      <c r="BU297" s="4" t="s">
        <v>107</v>
      </c>
      <c r="BV297" s="4" t="s">
        <v>107</v>
      </c>
      <c r="BW297" s="4" t="s">
        <v>107</v>
      </c>
      <c r="BX297" s="4" t="s">
        <v>107</v>
      </c>
      <c r="BY297" s="2">
        <v>135091872</v>
      </c>
      <c r="BZ297" s="2" t="s">
        <v>1275</v>
      </c>
      <c r="CA297" s="2" t="s">
        <v>1276</v>
      </c>
      <c r="CB297" s="2"/>
      <c r="CC297" s="2"/>
      <c r="CD297" s="2" t="s">
        <v>100</v>
      </c>
      <c r="CE297" s="2"/>
      <c r="CF297" s="2"/>
      <c r="CG297" s="2">
        <v>295</v>
      </c>
    </row>
    <row r="298" spans="1:85" x14ac:dyDescent="0.2">
      <c r="A298" s="7" t="s">
        <v>1272</v>
      </c>
      <c r="B298" s="7" t="s">
        <v>1273</v>
      </c>
      <c r="C298" s="7" t="s">
        <v>201</v>
      </c>
      <c r="D298" s="7"/>
      <c r="E298" s="11" t="s">
        <v>1198</v>
      </c>
      <c r="F298" s="2" t="s">
        <v>89</v>
      </c>
      <c r="G298" s="2" t="s">
        <v>148</v>
      </c>
      <c r="H298" s="2" t="s">
        <v>250</v>
      </c>
      <c r="I298" s="2" t="s">
        <v>1274</v>
      </c>
      <c r="J298" s="2"/>
      <c r="K298" s="2"/>
      <c r="L298" s="2" t="s">
        <v>94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4" t="s">
        <v>107</v>
      </c>
      <c r="Y298" s="4" t="s">
        <v>107</v>
      </c>
      <c r="Z298" s="4" t="s">
        <v>107</v>
      </c>
      <c r="AA298" s="4" t="s">
        <v>107</v>
      </c>
      <c r="AB298" s="7"/>
      <c r="AC298" s="4" t="s">
        <v>108</v>
      </c>
      <c r="AD298" s="4" t="s">
        <v>107</v>
      </c>
      <c r="AE298" s="4" t="s">
        <v>107</v>
      </c>
      <c r="AF298" s="4" t="s">
        <v>108</v>
      </c>
      <c r="AG298" s="7"/>
      <c r="AH298" s="4" t="s">
        <v>111</v>
      </c>
      <c r="AI298" s="4" t="s">
        <v>121</v>
      </c>
      <c r="AJ298" s="4" t="s">
        <v>107</v>
      </c>
      <c r="AK298" s="4" t="s">
        <v>122</v>
      </c>
      <c r="AL298" s="7"/>
      <c r="AM298" s="4" t="s">
        <v>112</v>
      </c>
      <c r="AN298" s="4" t="s">
        <v>108</v>
      </c>
      <c r="AO298" s="4" t="s">
        <v>107</v>
      </c>
      <c r="AP298" s="4" t="s">
        <v>95</v>
      </c>
      <c r="AQ298" s="7"/>
      <c r="AR298" s="4" t="s">
        <v>107</v>
      </c>
      <c r="AS298" s="4" t="s">
        <v>107</v>
      </c>
      <c r="AT298" s="4" t="s">
        <v>107</v>
      </c>
      <c r="AU298" s="4" t="s">
        <v>107</v>
      </c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4" t="s">
        <v>121</v>
      </c>
      <c r="BI298" s="4" t="s">
        <v>111</v>
      </c>
      <c r="BJ298" s="4" t="s">
        <v>107</v>
      </c>
      <c r="BK298" s="4" t="s">
        <v>122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4" t="s">
        <v>107</v>
      </c>
      <c r="BV298" s="4" t="s">
        <v>107</v>
      </c>
      <c r="BW298" s="4" t="s">
        <v>107</v>
      </c>
      <c r="BX298" s="4" t="s">
        <v>107</v>
      </c>
      <c r="BY298" s="2">
        <v>135092784</v>
      </c>
      <c r="BZ298" s="2" t="s">
        <v>1277</v>
      </c>
      <c r="CA298" s="2" t="s">
        <v>1278</v>
      </c>
      <c r="CB298" s="2"/>
      <c r="CC298" s="2"/>
      <c r="CD298" s="2" t="s">
        <v>100</v>
      </c>
      <c r="CE298" s="2"/>
      <c r="CF298" s="2"/>
      <c r="CG298" s="2">
        <v>296</v>
      </c>
    </row>
    <row r="299" spans="1:85" x14ac:dyDescent="0.2">
      <c r="A299" s="7" t="s">
        <v>821</v>
      </c>
      <c r="B299" s="7" t="s">
        <v>425</v>
      </c>
      <c r="C299" s="7" t="s">
        <v>171</v>
      </c>
      <c r="D299" s="7"/>
      <c r="E299" s="11" t="s">
        <v>1198</v>
      </c>
      <c r="F299" s="2" t="s">
        <v>89</v>
      </c>
      <c r="G299" s="2" t="s">
        <v>241</v>
      </c>
      <c r="H299" s="2" t="s">
        <v>426</v>
      </c>
      <c r="I299" s="2" t="s">
        <v>427</v>
      </c>
      <c r="J299" s="2"/>
      <c r="K299" s="2"/>
      <c r="L299" s="2" t="s">
        <v>94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4" t="s">
        <v>93</v>
      </c>
      <c r="Y299" s="4" t="s">
        <v>93</v>
      </c>
      <c r="Z299" s="4" t="s">
        <v>93</v>
      </c>
      <c r="AA299" s="4" t="s">
        <v>93</v>
      </c>
      <c r="AB299" s="7"/>
      <c r="AC299" s="4" t="s">
        <v>93</v>
      </c>
      <c r="AD299" s="4" t="s">
        <v>108</v>
      </c>
      <c r="AE299" s="4" t="s">
        <v>93</v>
      </c>
      <c r="AF299" s="4" t="s">
        <v>93</v>
      </c>
      <c r="AG299" s="7"/>
      <c r="AH299" s="4" t="s">
        <v>93</v>
      </c>
      <c r="AI299" s="4" t="s">
        <v>94</v>
      </c>
      <c r="AJ299" s="4" t="s">
        <v>93</v>
      </c>
      <c r="AK299" s="4" t="s">
        <v>94</v>
      </c>
      <c r="AL299" s="7"/>
      <c r="AM299" s="4" t="s">
        <v>93</v>
      </c>
      <c r="AN299" s="4" t="s">
        <v>93</v>
      </c>
      <c r="AO299" s="4" t="s">
        <v>93</v>
      </c>
      <c r="AP299" s="4" t="s">
        <v>135</v>
      </c>
      <c r="AQ299" s="7"/>
      <c r="AR299" s="4" t="s">
        <v>93</v>
      </c>
      <c r="AS299" s="4" t="s">
        <v>93</v>
      </c>
      <c r="AT299" s="4" t="s">
        <v>93</v>
      </c>
      <c r="AU299" s="4" t="s">
        <v>93</v>
      </c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4" t="s">
        <v>93</v>
      </c>
      <c r="BI299" s="4" t="s">
        <v>121</v>
      </c>
      <c r="BJ299" s="4" t="s">
        <v>93</v>
      </c>
      <c r="BK299" s="4" t="s">
        <v>95</v>
      </c>
      <c r="BL299" s="2"/>
      <c r="BM299" s="2"/>
      <c r="BN299" s="2"/>
      <c r="BO299" s="2"/>
      <c r="BP299" s="2"/>
      <c r="BQ299" s="2"/>
      <c r="BR299" s="2"/>
      <c r="BS299" s="2"/>
      <c r="BT299" s="2"/>
      <c r="BU299" s="4" t="s">
        <v>93</v>
      </c>
      <c r="BV299" s="4" t="s">
        <v>93</v>
      </c>
      <c r="BW299" s="4" t="s">
        <v>93</v>
      </c>
      <c r="BX299" s="4" t="s">
        <v>93</v>
      </c>
      <c r="BY299" s="2">
        <v>135145701</v>
      </c>
      <c r="BZ299" s="2" t="s">
        <v>1279</v>
      </c>
      <c r="CA299" s="2" t="s">
        <v>1280</v>
      </c>
      <c r="CB299" s="2"/>
      <c r="CC299" s="2"/>
      <c r="CD299" s="2" t="s">
        <v>100</v>
      </c>
      <c r="CE299" s="2"/>
      <c r="CF299" s="2"/>
      <c r="CG299" s="2">
        <v>297</v>
      </c>
    </row>
    <row r="300" spans="1:85" x14ac:dyDescent="0.2">
      <c r="A300" s="7" t="s">
        <v>821</v>
      </c>
      <c r="B300" s="7" t="s">
        <v>425</v>
      </c>
      <c r="C300" s="7" t="s">
        <v>171</v>
      </c>
      <c r="D300" s="7"/>
      <c r="E300" s="11" t="s">
        <v>1198</v>
      </c>
      <c r="F300" s="2" t="s">
        <v>89</v>
      </c>
      <c r="G300" s="2" t="s">
        <v>241</v>
      </c>
      <c r="H300" s="2" t="s">
        <v>426</v>
      </c>
      <c r="I300" s="2" t="s">
        <v>1281</v>
      </c>
      <c r="J300" s="2"/>
      <c r="K300" s="2"/>
      <c r="L300" s="2" t="s">
        <v>94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4" t="s">
        <v>93</v>
      </c>
      <c r="Y300" s="4" t="s">
        <v>93</v>
      </c>
      <c r="Z300" s="4" t="s">
        <v>93</v>
      </c>
      <c r="AA300" s="4" t="s">
        <v>93</v>
      </c>
      <c r="AB300" s="7"/>
      <c r="AC300" s="4" t="s">
        <v>93</v>
      </c>
      <c r="AD300" s="4" t="s">
        <v>123</v>
      </c>
      <c r="AE300" s="4" t="s">
        <v>93</v>
      </c>
      <c r="AF300" s="4" t="s">
        <v>107</v>
      </c>
      <c r="AG300" s="7"/>
      <c r="AH300" s="4" t="s">
        <v>93</v>
      </c>
      <c r="AI300" s="4" t="s">
        <v>108</v>
      </c>
      <c r="AJ300" s="4" t="s">
        <v>93</v>
      </c>
      <c r="AK300" s="4" t="s">
        <v>108</v>
      </c>
      <c r="AL300" s="7"/>
      <c r="AM300" s="4" t="s">
        <v>93</v>
      </c>
      <c r="AN300" s="4" t="s">
        <v>121</v>
      </c>
      <c r="AO300" s="4" t="s">
        <v>93</v>
      </c>
      <c r="AP300" s="4" t="s">
        <v>108</v>
      </c>
      <c r="AQ300" s="7"/>
      <c r="AR300" s="4" t="s">
        <v>93</v>
      </c>
      <c r="AS300" s="4" t="s">
        <v>93</v>
      </c>
      <c r="AT300" s="4" t="s">
        <v>93</v>
      </c>
      <c r="AU300" s="4" t="s">
        <v>93</v>
      </c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4" t="s">
        <v>93</v>
      </c>
      <c r="BI300" s="4" t="s">
        <v>110</v>
      </c>
      <c r="BJ300" s="4" t="s">
        <v>93</v>
      </c>
      <c r="BK300" s="4" t="s">
        <v>124</v>
      </c>
      <c r="BL300" s="2"/>
      <c r="BM300" s="2"/>
      <c r="BN300" s="2"/>
      <c r="BO300" s="2"/>
      <c r="BP300" s="2"/>
      <c r="BQ300" s="2"/>
      <c r="BR300" s="2"/>
      <c r="BS300" s="2"/>
      <c r="BT300" s="2"/>
      <c r="BU300" s="4" t="s">
        <v>93</v>
      </c>
      <c r="BV300" s="4" t="s">
        <v>93</v>
      </c>
      <c r="BW300" s="4" t="s">
        <v>93</v>
      </c>
      <c r="BX300" s="4" t="s">
        <v>93</v>
      </c>
      <c r="BY300" s="2">
        <v>135146110</v>
      </c>
      <c r="BZ300" s="2" t="s">
        <v>1282</v>
      </c>
      <c r="CA300" s="2" t="s">
        <v>1283</v>
      </c>
      <c r="CB300" s="2"/>
      <c r="CC300" s="2"/>
      <c r="CD300" s="2" t="s">
        <v>100</v>
      </c>
      <c r="CE300" s="2"/>
      <c r="CF300" s="2"/>
      <c r="CG300" s="2">
        <v>298</v>
      </c>
    </row>
    <row r="301" spans="1:85" x14ac:dyDescent="0.2">
      <c r="A301" s="7" t="s">
        <v>821</v>
      </c>
      <c r="B301" s="7" t="s">
        <v>425</v>
      </c>
      <c r="C301" s="7" t="s">
        <v>171</v>
      </c>
      <c r="D301" s="7"/>
      <c r="E301" s="11" t="s">
        <v>1198</v>
      </c>
      <c r="F301" s="2" t="s">
        <v>89</v>
      </c>
      <c r="G301" s="2" t="s">
        <v>241</v>
      </c>
      <c r="H301" s="2" t="s">
        <v>426</v>
      </c>
      <c r="I301" s="2" t="s">
        <v>1284</v>
      </c>
      <c r="J301" s="2"/>
      <c r="K301" s="2"/>
      <c r="L301" s="2" t="s">
        <v>94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4" t="s">
        <v>93</v>
      </c>
      <c r="Y301" s="4" t="s">
        <v>93</v>
      </c>
      <c r="Z301" s="4" t="s">
        <v>93</v>
      </c>
      <c r="AA301" s="4" t="s">
        <v>93</v>
      </c>
      <c r="AB301" s="7"/>
      <c r="AC301" s="4" t="s">
        <v>93</v>
      </c>
      <c r="AD301" s="4" t="s">
        <v>186</v>
      </c>
      <c r="AE301" s="4" t="s">
        <v>93</v>
      </c>
      <c r="AF301" s="4" t="s">
        <v>175</v>
      </c>
      <c r="AG301" s="7"/>
      <c r="AH301" s="4" t="s">
        <v>93</v>
      </c>
      <c r="AI301" s="4" t="s">
        <v>177</v>
      </c>
      <c r="AJ301" s="4" t="s">
        <v>93</v>
      </c>
      <c r="AK301" s="4" t="s">
        <v>387</v>
      </c>
      <c r="AL301" s="7"/>
      <c r="AM301" s="4" t="s">
        <v>93</v>
      </c>
      <c r="AN301" s="4" t="s">
        <v>93</v>
      </c>
      <c r="AO301" s="4" t="s">
        <v>93</v>
      </c>
      <c r="AP301" s="4" t="s">
        <v>93</v>
      </c>
      <c r="AQ301" s="7"/>
      <c r="AR301" s="4" t="s">
        <v>93</v>
      </c>
      <c r="AS301" s="4" t="s">
        <v>93</v>
      </c>
      <c r="AT301" s="4" t="s">
        <v>93</v>
      </c>
      <c r="AU301" s="4" t="s">
        <v>93</v>
      </c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4" t="s">
        <v>93</v>
      </c>
      <c r="BI301" s="4" t="s">
        <v>245</v>
      </c>
      <c r="BJ301" s="4" t="s">
        <v>93</v>
      </c>
      <c r="BK301" s="4" t="s">
        <v>926</v>
      </c>
      <c r="BL301" s="2"/>
      <c r="BM301" s="2"/>
      <c r="BN301" s="2"/>
      <c r="BO301" s="2"/>
      <c r="BP301" s="2"/>
      <c r="BQ301" s="2"/>
      <c r="BR301" s="2"/>
      <c r="BS301" s="2"/>
      <c r="BT301" s="2"/>
      <c r="BU301" s="4" t="s">
        <v>93</v>
      </c>
      <c r="BV301" s="4" t="s">
        <v>93</v>
      </c>
      <c r="BW301" s="4" t="s">
        <v>93</v>
      </c>
      <c r="BX301" s="4" t="s">
        <v>93</v>
      </c>
      <c r="BY301" s="2">
        <v>135146574</v>
      </c>
      <c r="BZ301" s="2" t="s">
        <v>1285</v>
      </c>
      <c r="CA301" s="2" t="s">
        <v>1286</v>
      </c>
      <c r="CB301" s="2"/>
      <c r="CC301" s="2"/>
      <c r="CD301" s="2" t="s">
        <v>100</v>
      </c>
      <c r="CE301" s="2"/>
      <c r="CF301" s="2"/>
      <c r="CG301" s="2">
        <v>299</v>
      </c>
    </row>
    <row r="302" spans="1:85" x14ac:dyDescent="0.2">
      <c r="A302" s="7" t="s">
        <v>821</v>
      </c>
      <c r="B302" s="7" t="s">
        <v>425</v>
      </c>
      <c r="C302" s="7" t="s">
        <v>171</v>
      </c>
      <c r="D302" s="7"/>
      <c r="E302" s="11" t="s">
        <v>1198</v>
      </c>
      <c r="F302" s="2" t="s">
        <v>89</v>
      </c>
      <c r="G302" s="2" t="s">
        <v>241</v>
      </c>
      <c r="H302" s="2" t="s">
        <v>378</v>
      </c>
      <c r="I302" s="2" t="s">
        <v>1287</v>
      </c>
      <c r="J302" s="2"/>
      <c r="K302" s="2"/>
      <c r="L302" s="2" t="s">
        <v>94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4" t="s">
        <v>93</v>
      </c>
      <c r="Y302" s="4" t="s">
        <v>93</v>
      </c>
      <c r="Z302" s="4" t="s">
        <v>93</v>
      </c>
      <c r="AA302" s="4" t="s">
        <v>93</v>
      </c>
      <c r="AB302" s="7"/>
      <c r="AC302" s="4" t="s">
        <v>93</v>
      </c>
      <c r="AD302" s="4" t="s">
        <v>93</v>
      </c>
      <c r="AE302" s="4" t="s">
        <v>93</v>
      </c>
      <c r="AF302" s="4" t="s">
        <v>93</v>
      </c>
      <c r="AG302" s="7"/>
      <c r="AH302" s="4" t="s">
        <v>93</v>
      </c>
      <c r="AI302" s="4" t="s">
        <v>93</v>
      </c>
      <c r="AJ302" s="4" t="s">
        <v>93</v>
      </c>
      <c r="AK302" s="4" t="s">
        <v>93</v>
      </c>
      <c r="AL302" s="7"/>
      <c r="AM302" s="4" t="s">
        <v>93</v>
      </c>
      <c r="AN302" s="4" t="s">
        <v>108</v>
      </c>
      <c r="AO302" s="4" t="s">
        <v>93</v>
      </c>
      <c r="AP302" s="4" t="s">
        <v>123</v>
      </c>
      <c r="AQ302" s="7"/>
      <c r="AR302" s="4" t="s">
        <v>93</v>
      </c>
      <c r="AS302" s="4" t="s">
        <v>93</v>
      </c>
      <c r="AT302" s="4" t="s">
        <v>93</v>
      </c>
      <c r="AU302" s="4" t="s">
        <v>93</v>
      </c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4" t="s">
        <v>93</v>
      </c>
      <c r="BI302" s="4" t="s">
        <v>108</v>
      </c>
      <c r="BJ302" s="4" t="s">
        <v>93</v>
      </c>
      <c r="BK302" s="4" t="s">
        <v>123</v>
      </c>
      <c r="BL302" s="2"/>
      <c r="BM302" s="2"/>
      <c r="BN302" s="2"/>
      <c r="BO302" s="2"/>
      <c r="BP302" s="2"/>
      <c r="BQ302" s="2"/>
      <c r="BR302" s="2"/>
      <c r="BS302" s="2"/>
      <c r="BT302" s="2"/>
      <c r="BU302" s="4" t="s">
        <v>93</v>
      </c>
      <c r="BV302" s="4" t="s">
        <v>93</v>
      </c>
      <c r="BW302" s="4" t="s">
        <v>93</v>
      </c>
      <c r="BX302" s="4" t="s">
        <v>93</v>
      </c>
      <c r="BY302" s="2">
        <v>135147344</v>
      </c>
      <c r="BZ302" s="2" t="s">
        <v>1288</v>
      </c>
      <c r="CA302" s="2" t="s">
        <v>1289</v>
      </c>
      <c r="CB302" s="2"/>
      <c r="CC302" s="2"/>
      <c r="CD302" s="2" t="s">
        <v>100</v>
      </c>
      <c r="CE302" s="2"/>
      <c r="CF302" s="2"/>
      <c r="CG302" s="2">
        <v>300</v>
      </c>
    </row>
    <row r="303" spans="1:85" x14ac:dyDescent="0.2">
      <c r="A303" s="7" t="s">
        <v>821</v>
      </c>
      <c r="B303" s="7" t="s">
        <v>425</v>
      </c>
      <c r="C303" s="7" t="s">
        <v>171</v>
      </c>
      <c r="D303" s="7"/>
      <c r="E303" s="11" t="s">
        <v>1198</v>
      </c>
      <c r="F303" s="2" t="s">
        <v>89</v>
      </c>
      <c r="G303" s="2" t="s">
        <v>241</v>
      </c>
      <c r="H303" s="2" t="s">
        <v>378</v>
      </c>
      <c r="I303" s="2" t="s">
        <v>379</v>
      </c>
      <c r="J303" s="2"/>
      <c r="K303" s="2"/>
      <c r="L303" s="2" t="s">
        <v>94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4" t="s">
        <v>93</v>
      </c>
      <c r="Y303" s="4" t="s">
        <v>93</v>
      </c>
      <c r="Z303" s="4" t="s">
        <v>93</v>
      </c>
      <c r="AA303" s="4" t="s">
        <v>93</v>
      </c>
      <c r="AB303" s="7"/>
      <c r="AC303" s="4" t="s">
        <v>93</v>
      </c>
      <c r="AD303" s="4" t="s">
        <v>94</v>
      </c>
      <c r="AE303" s="4" t="s">
        <v>93</v>
      </c>
      <c r="AF303" s="4" t="s">
        <v>107</v>
      </c>
      <c r="AG303" s="7"/>
      <c r="AH303" s="4" t="s">
        <v>93</v>
      </c>
      <c r="AI303" s="4" t="s">
        <v>94</v>
      </c>
      <c r="AJ303" s="4" t="s">
        <v>93</v>
      </c>
      <c r="AK303" s="4" t="s">
        <v>107</v>
      </c>
      <c r="AL303" s="7"/>
      <c r="AM303" s="4" t="s">
        <v>93</v>
      </c>
      <c r="AN303" s="4" t="s">
        <v>93</v>
      </c>
      <c r="AO303" s="4" t="s">
        <v>93</v>
      </c>
      <c r="AP303" s="4" t="s">
        <v>95</v>
      </c>
      <c r="AQ303" s="7"/>
      <c r="AR303" s="4" t="s">
        <v>107</v>
      </c>
      <c r="AS303" s="4" t="s">
        <v>107</v>
      </c>
      <c r="AT303" s="4" t="s">
        <v>107</v>
      </c>
      <c r="AU303" s="4" t="s">
        <v>107</v>
      </c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4" t="s">
        <v>107</v>
      </c>
      <c r="BI303" s="4" t="s">
        <v>94</v>
      </c>
      <c r="BJ303" s="4" t="s">
        <v>107</v>
      </c>
      <c r="BK303" s="4" t="s">
        <v>110</v>
      </c>
      <c r="BL303" s="2"/>
      <c r="BM303" s="2"/>
      <c r="BN303" s="2"/>
      <c r="BO303" s="2"/>
      <c r="BP303" s="2"/>
      <c r="BQ303" s="2"/>
      <c r="BR303" s="2"/>
      <c r="BS303" s="2"/>
      <c r="BT303" s="2"/>
      <c r="BU303" s="4" t="s">
        <v>107</v>
      </c>
      <c r="BV303" s="4" t="s">
        <v>107</v>
      </c>
      <c r="BW303" s="4" t="s">
        <v>107</v>
      </c>
      <c r="BX303" s="4" t="s">
        <v>107</v>
      </c>
      <c r="BY303" s="2">
        <v>135147659</v>
      </c>
      <c r="BZ303" s="2" t="s">
        <v>1290</v>
      </c>
      <c r="CA303" s="2" t="s">
        <v>1291</v>
      </c>
      <c r="CB303" s="2"/>
      <c r="CC303" s="2"/>
      <c r="CD303" s="2" t="s">
        <v>100</v>
      </c>
      <c r="CE303" s="2"/>
      <c r="CF303" s="2"/>
      <c r="CG303" s="2">
        <v>301</v>
      </c>
    </row>
    <row r="304" spans="1:85" x14ac:dyDescent="0.2">
      <c r="A304" s="7" t="s">
        <v>1292</v>
      </c>
      <c r="B304" s="7" t="s">
        <v>469</v>
      </c>
      <c r="C304" s="7" t="s">
        <v>87</v>
      </c>
      <c r="D304" s="7"/>
      <c r="E304" s="11" t="s">
        <v>1198</v>
      </c>
      <c r="F304" s="2" t="s">
        <v>214</v>
      </c>
      <c r="G304" s="2" t="s">
        <v>223</v>
      </c>
      <c r="H304" s="2" t="s">
        <v>470</v>
      </c>
      <c r="I304" s="2" t="s">
        <v>471</v>
      </c>
      <c r="J304" s="2"/>
      <c r="K304" s="2"/>
      <c r="L304" s="2" t="s">
        <v>94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4" t="s">
        <v>107</v>
      </c>
      <c r="Y304" s="4" t="s">
        <v>107</v>
      </c>
      <c r="Z304" s="4" t="s">
        <v>107</v>
      </c>
      <c r="AA304" s="4" t="s">
        <v>107</v>
      </c>
      <c r="AB304" s="7"/>
      <c r="AC304" s="4" t="s">
        <v>124</v>
      </c>
      <c r="AD304" s="4" t="s">
        <v>107</v>
      </c>
      <c r="AE304" s="4" t="s">
        <v>135</v>
      </c>
      <c r="AF304" s="4" t="s">
        <v>107</v>
      </c>
      <c r="AG304" s="7"/>
      <c r="AH304" s="4" t="s">
        <v>111</v>
      </c>
      <c r="AI304" s="4" t="s">
        <v>107</v>
      </c>
      <c r="AJ304" s="4" t="s">
        <v>121</v>
      </c>
      <c r="AK304" s="4" t="s">
        <v>107</v>
      </c>
      <c r="AL304" s="7"/>
      <c r="AM304" s="4" t="s">
        <v>112</v>
      </c>
      <c r="AN304" s="4" t="s">
        <v>107</v>
      </c>
      <c r="AO304" s="4" t="s">
        <v>230</v>
      </c>
      <c r="AP304" s="4" t="s">
        <v>107</v>
      </c>
      <c r="AQ304" s="7"/>
      <c r="AR304" s="4" t="s">
        <v>107</v>
      </c>
      <c r="AS304" s="4" t="s">
        <v>107</v>
      </c>
      <c r="AT304" s="4" t="s">
        <v>107</v>
      </c>
      <c r="AU304" s="4" t="s">
        <v>107</v>
      </c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4" t="s">
        <v>107</v>
      </c>
      <c r="BI304" s="4" t="s">
        <v>107</v>
      </c>
      <c r="BJ304" s="4" t="s">
        <v>107</v>
      </c>
      <c r="BK304" s="4" t="s">
        <v>107</v>
      </c>
      <c r="BL304" s="2"/>
      <c r="BM304" s="2"/>
      <c r="BN304" s="2"/>
      <c r="BO304" s="2"/>
      <c r="BP304" s="2"/>
      <c r="BQ304" s="2"/>
      <c r="BR304" s="2"/>
      <c r="BS304" s="2"/>
      <c r="BT304" s="2"/>
      <c r="BU304" s="4" t="s">
        <v>984</v>
      </c>
      <c r="BV304" s="4" t="s">
        <v>107</v>
      </c>
      <c r="BW304" s="4" t="s">
        <v>107</v>
      </c>
      <c r="BX304" s="4" t="s">
        <v>107</v>
      </c>
      <c r="BY304" s="2">
        <v>135226980</v>
      </c>
      <c r="BZ304" s="2" t="s">
        <v>1293</v>
      </c>
      <c r="CA304" s="2" t="s">
        <v>1294</v>
      </c>
      <c r="CB304" s="2"/>
      <c r="CC304" s="2"/>
      <c r="CD304" s="2" t="s">
        <v>100</v>
      </c>
      <c r="CE304" s="2"/>
      <c r="CF304" s="2"/>
      <c r="CG304" s="2">
        <v>302</v>
      </c>
    </row>
    <row r="305" spans="1:85" x14ac:dyDescent="0.2">
      <c r="A305" s="7" t="s">
        <v>574</v>
      </c>
      <c r="B305" s="7" t="s">
        <v>575</v>
      </c>
      <c r="C305" s="7" t="s">
        <v>201</v>
      </c>
      <c r="D305" s="7"/>
      <c r="E305" s="11" t="s">
        <v>1198</v>
      </c>
      <c r="F305" s="2" t="s">
        <v>117</v>
      </c>
      <c r="G305" s="2" t="s">
        <v>118</v>
      </c>
      <c r="H305" s="2" t="s">
        <v>576</v>
      </c>
      <c r="I305" s="2" t="s">
        <v>577</v>
      </c>
      <c r="J305" s="2"/>
      <c r="K305" s="2"/>
      <c r="L305" s="2" t="s">
        <v>94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4" t="s">
        <v>107</v>
      </c>
      <c r="Y305" s="4" t="s">
        <v>107</v>
      </c>
      <c r="Z305" s="4" t="s">
        <v>107</v>
      </c>
      <c r="AA305" s="4" t="s">
        <v>107</v>
      </c>
      <c r="AB305" s="7"/>
      <c r="AC305" s="4" t="s">
        <v>107</v>
      </c>
      <c r="AD305" s="4" t="s">
        <v>107</v>
      </c>
      <c r="AE305" s="4" t="s">
        <v>107</v>
      </c>
      <c r="AF305" s="4" t="s">
        <v>107</v>
      </c>
      <c r="AG305" s="7"/>
      <c r="AH305" s="4" t="s">
        <v>107</v>
      </c>
      <c r="AI305" s="4" t="s">
        <v>107</v>
      </c>
      <c r="AJ305" s="4" t="s">
        <v>107</v>
      </c>
      <c r="AK305" s="4" t="s">
        <v>107</v>
      </c>
      <c r="AL305" s="7"/>
      <c r="AM305" s="4" t="s">
        <v>107</v>
      </c>
      <c r="AN305" s="4" t="s">
        <v>107</v>
      </c>
      <c r="AO305" s="4" t="s">
        <v>107</v>
      </c>
      <c r="AP305" s="4" t="s">
        <v>107</v>
      </c>
      <c r="AQ305" s="7"/>
      <c r="AR305" s="4" t="s">
        <v>107</v>
      </c>
      <c r="AS305" s="4" t="s">
        <v>107</v>
      </c>
      <c r="AT305" s="4" t="s">
        <v>107</v>
      </c>
      <c r="AU305" s="4" t="s">
        <v>107</v>
      </c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4" t="s">
        <v>107</v>
      </c>
      <c r="BI305" s="4" t="s">
        <v>107</v>
      </c>
      <c r="BJ305" s="4" t="s">
        <v>107</v>
      </c>
      <c r="BK305" s="4" t="s">
        <v>107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4" t="s">
        <v>107</v>
      </c>
      <c r="BV305" s="4" t="s">
        <v>107</v>
      </c>
      <c r="BW305" s="4" t="s">
        <v>107</v>
      </c>
      <c r="BX305" s="4" t="s">
        <v>107</v>
      </c>
      <c r="BY305" s="2">
        <v>135235433</v>
      </c>
      <c r="BZ305" s="2" t="s">
        <v>1295</v>
      </c>
      <c r="CA305" s="2" t="s">
        <v>1296</v>
      </c>
      <c r="CB305" s="2"/>
      <c r="CC305" s="2"/>
      <c r="CD305" s="2" t="s">
        <v>100</v>
      </c>
      <c r="CE305" s="2"/>
      <c r="CF305" s="2"/>
      <c r="CG305" s="2">
        <v>303</v>
      </c>
    </row>
    <row r="306" spans="1:85" x14ac:dyDescent="0.2">
      <c r="A306" s="7" t="s">
        <v>1297</v>
      </c>
      <c r="B306" s="7" t="s">
        <v>680</v>
      </c>
      <c r="C306" s="7" t="s">
        <v>171</v>
      </c>
      <c r="D306" s="7"/>
      <c r="E306" s="11" t="s">
        <v>642</v>
      </c>
      <c r="F306" s="2" t="s">
        <v>193</v>
      </c>
      <c r="G306" s="2" t="s">
        <v>194</v>
      </c>
      <c r="H306" s="2" t="s">
        <v>600</v>
      </c>
      <c r="I306" s="2" t="s">
        <v>681</v>
      </c>
      <c r="J306" s="2"/>
      <c r="K306" s="2"/>
      <c r="L306" s="2" t="s">
        <v>94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4" t="s">
        <v>123</v>
      </c>
      <c r="Y306" s="4" t="s">
        <v>107</v>
      </c>
      <c r="Z306" s="4" t="s">
        <v>107</v>
      </c>
      <c r="AA306" s="4" t="s">
        <v>107</v>
      </c>
      <c r="AB306" s="7"/>
      <c r="AC306" s="4" t="s">
        <v>94</v>
      </c>
      <c r="AD306" s="4" t="s">
        <v>107</v>
      </c>
      <c r="AE306" s="4" t="s">
        <v>107</v>
      </c>
      <c r="AF306" s="4" t="s">
        <v>107</v>
      </c>
      <c r="AG306" s="7"/>
      <c r="AH306" s="4" t="s">
        <v>94</v>
      </c>
      <c r="AI306" s="4" t="s">
        <v>107</v>
      </c>
      <c r="AJ306" s="4" t="s">
        <v>107</v>
      </c>
      <c r="AK306" s="4" t="s">
        <v>107</v>
      </c>
      <c r="AL306" s="7"/>
      <c r="AM306" s="4" t="s">
        <v>107</v>
      </c>
      <c r="AN306" s="4" t="s">
        <v>107</v>
      </c>
      <c r="AO306" s="4" t="s">
        <v>107</v>
      </c>
      <c r="AP306" s="4" t="s">
        <v>107</v>
      </c>
      <c r="AQ306" s="7"/>
      <c r="AR306" s="4" t="s">
        <v>107</v>
      </c>
      <c r="AS306" s="4" t="s">
        <v>107</v>
      </c>
      <c r="AT306" s="4" t="s">
        <v>107</v>
      </c>
      <c r="AU306" s="4" t="s">
        <v>107</v>
      </c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4" t="s">
        <v>123</v>
      </c>
      <c r="BI306" s="4" t="s">
        <v>107</v>
      </c>
      <c r="BJ306" s="4" t="s">
        <v>107</v>
      </c>
      <c r="BK306" s="4" t="s">
        <v>107</v>
      </c>
      <c r="BL306" s="2"/>
      <c r="BM306" s="2"/>
      <c r="BN306" s="2"/>
      <c r="BO306" s="2"/>
      <c r="BP306" s="2"/>
      <c r="BQ306" s="2"/>
      <c r="BR306" s="2"/>
      <c r="BS306" s="2"/>
      <c r="BT306" s="2"/>
      <c r="BU306" s="4" t="s">
        <v>107</v>
      </c>
      <c r="BV306" s="4" t="s">
        <v>107</v>
      </c>
      <c r="BW306" s="4" t="s">
        <v>107</v>
      </c>
      <c r="BX306" s="4" t="s">
        <v>107</v>
      </c>
      <c r="BY306" s="2">
        <v>135301802</v>
      </c>
      <c r="BZ306" s="2" t="s">
        <v>1298</v>
      </c>
      <c r="CA306" s="2" t="s">
        <v>1299</v>
      </c>
      <c r="CB306" s="2"/>
      <c r="CC306" s="2"/>
      <c r="CD306" s="2" t="s">
        <v>100</v>
      </c>
      <c r="CE306" s="2"/>
      <c r="CF306" s="2"/>
      <c r="CG306" s="2">
        <v>304</v>
      </c>
    </row>
    <row r="307" spans="1:85" x14ac:dyDescent="0.2">
      <c r="A307" s="7" t="s">
        <v>679</v>
      </c>
      <c r="B307" s="7" t="s">
        <v>680</v>
      </c>
      <c r="C307" s="7" t="s">
        <v>87</v>
      </c>
      <c r="D307" s="7"/>
      <c r="E307" s="11" t="s">
        <v>642</v>
      </c>
      <c r="F307" s="2" t="s">
        <v>193</v>
      </c>
      <c r="G307" s="2" t="s">
        <v>194</v>
      </c>
      <c r="H307" s="2" t="s">
        <v>600</v>
      </c>
      <c r="I307" s="2" t="s">
        <v>681</v>
      </c>
      <c r="J307" s="2"/>
      <c r="K307" s="2"/>
      <c r="L307" s="2" t="s">
        <v>107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4" t="s">
        <v>107</v>
      </c>
      <c r="Y307" s="4" t="s">
        <v>107</v>
      </c>
      <c r="Z307" s="4" t="s">
        <v>107</v>
      </c>
      <c r="AA307" s="4" t="s">
        <v>107</v>
      </c>
      <c r="AB307" s="7"/>
      <c r="AC307" s="4" t="s">
        <v>107</v>
      </c>
      <c r="AD307" s="4" t="s">
        <v>94</v>
      </c>
      <c r="AE307" s="4" t="s">
        <v>107</v>
      </c>
      <c r="AF307" s="4" t="s">
        <v>107</v>
      </c>
      <c r="AG307" s="7"/>
      <c r="AH307" s="4" t="s">
        <v>107</v>
      </c>
      <c r="AI307" s="4" t="s">
        <v>107</v>
      </c>
      <c r="AJ307" s="4" t="s">
        <v>94</v>
      </c>
      <c r="AK307" s="4" t="s">
        <v>107</v>
      </c>
      <c r="AL307" s="7"/>
      <c r="AM307" s="4" t="s">
        <v>107</v>
      </c>
      <c r="AN307" s="4" t="s">
        <v>107</v>
      </c>
      <c r="AO307" s="4" t="s">
        <v>107</v>
      </c>
      <c r="AP307" s="4" t="s">
        <v>107</v>
      </c>
      <c r="AQ307" s="7"/>
      <c r="AR307" s="4" t="s">
        <v>107</v>
      </c>
      <c r="AS307" s="4" t="s">
        <v>107</v>
      </c>
      <c r="AT307" s="4" t="s">
        <v>107</v>
      </c>
      <c r="AU307" s="4" t="s">
        <v>107</v>
      </c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4" t="s">
        <v>107</v>
      </c>
      <c r="BI307" s="4" t="s">
        <v>123</v>
      </c>
      <c r="BJ307" s="4" t="s">
        <v>107</v>
      </c>
      <c r="BK307" s="4" t="s">
        <v>107</v>
      </c>
      <c r="BL307" s="2"/>
      <c r="BM307" s="2"/>
      <c r="BN307" s="2"/>
      <c r="BO307" s="2"/>
      <c r="BP307" s="2"/>
      <c r="BQ307" s="2"/>
      <c r="BR307" s="2"/>
      <c r="BS307" s="2"/>
      <c r="BT307" s="2"/>
      <c r="BU307" s="4" t="s">
        <v>107</v>
      </c>
      <c r="BV307" s="4" t="s">
        <v>107</v>
      </c>
      <c r="BW307" s="4" t="s">
        <v>107</v>
      </c>
      <c r="BX307" s="4" t="s">
        <v>107</v>
      </c>
      <c r="BY307" s="2">
        <v>135341562</v>
      </c>
      <c r="BZ307" s="2" t="s">
        <v>1300</v>
      </c>
      <c r="CA307" s="2" t="s">
        <v>1301</v>
      </c>
      <c r="CB307" s="2"/>
      <c r="CC307" s="2"/>
      <c r="CD307" s="2" t="s">
        <v>100</v>
      </c>
      <c r="CE307" s="2"/>
      <c r="CF307" s="2"/>
      <c r="CG307" s="2">
        <v>305</v>
      </c>
    </row>
    <row r="308" spans="1:85" x14ac:dyDescent="0.2">
      <c r="A308" s="7" t="s">
        <v>260</v>
      </c>
      <c r="B308" s="7" t="s">
        <v>261</v>
      </c>
      <c r="C308" s="7" t="s">
        <v>171</v>
      </c>
      <c r="D308" s="7"/>
      <c r="E308" s="11" t="s">
        <v>1075</v>
      </c>
      <c r="F308" s="2" t="s">
        <v>89</v>
      </c>
      <c r="G308" s="2" t="s">
        <v>241</v>
      </c>
      <c r="H308" s="2" t="s">
        <v>262</v>
      </c>
      <c r="I308" s="2" t="s">
        <v>263</v>
      </c>
      <c r="J308" s="2"/>
      <c r="K308" s="2"/>
      <c r="L308" s="2" t="s">
        <v>94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4" t="s">
        <v>107</v>
      </c>
      <c r="Y308" s="4" t="s">
        <v>107</v>
      </c>
      <c r="Z308" s="4" t="s">
        <v>107</v>
      </c>
      <c r="AA308" s="4" t="s">
        <v>107</v>
      </c>
      <c r="AB308" s="7"/>
      <c r="AC308" s="4" t="s">
        <v>107</v>
      </c>
      <c r="AD308" s="4" t="s">
        <v>123</v>
      </c>
      <c r="AE308" s="4" t="s">
        <v>107</v>
      </c>
      <c r="AF308" s="4" t="s">
        <v>123</v>
      </c>
      <c r="AG308" s="7"/>
      <c r="AH308" s="4" t="s">
        <v>107</v>
      </c>
      <c r="AI308" s="4" t="s">
        <v>107</v>
      </c>
      <c r="AJ308" s="4" t="s">
        <v>107</v>
      </c>
      <c r="AK308" s="4" t="s">
        <v>112</v>
      </c>
      <c r="AL308" s="7"/>
      <c r="AM308" s="4" t="s">
        <v>107</v>
      </c>
      <c r="AN308" s="4" t="s">
        <v>112</v>
      </c>
      <c r="AO308" s="4" t="s">
        <v>107</v>
      </c>
      <c r="AP308" s="4" t="s">
        <v>111</v>
      </c>
      <c r="AQ308" s="7"/>
      <c r="AR308" s="4" t="s">
        <v>107</v>
      </c>
      <c r="AS308" s="4" t="s">
        <v>107</v>
      </c>
      <c r="AT308" s="4" t="s">
        <v>107</v>
      </c>
      <c r="AU308" s="4" t="s">
        <v>107</v>
      </c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4" t="s">
        <v>107</v>
      </c>
      <c r="BI308" s="4" t="s">
        <v>387</v>
      </c>
      <c r="BJ308" s="4" t="s">
        <v>107</v>
      </c>
      <c r="BK308" s="4" t="s">
        <v>107</v>
      </c>
      <c r="BL308" s="2"/>
      <c r="BM308" s="2"/>
      <c r="BN308" s="2"/>
      <c r="BO308" s="2"/>
      <c r="BP308" s="2"/>
      <c r="BQ308" s="2"/>
      <c r="BR308" s="2"/>
      <c r="BS308" s="2"/>
      <c r="BT308" s="2"/>
      <c r="BU308" s="4" t="s">
        <v>107</v>
      </c>
      <c r="BV308" s="4" t="s">
        <v>107</v>
      </c>
      <c r="BW308" s="4" t="s">
        <v>107</v>
      </c>
      <c r="BX308" s="4" t="s">
        <v>107</v>
      </c>
      <c r="BY308" s="2">
        <v>135344587</v>
      </c>
      <c r="BZ308" s="2" t="s">
        <v>1302</v>
      </c>
      <c r="CA308" s="2" t="s">
        <v>1303</v>
      </c>
      <c r="CB308" s="2"/>
      <c r="CC308" s="2"/>
      <c r="CD308" s="2" t="s">
        <v>100</v>
      </c>
      <c r="CE308" s="2"/>
      <c r="CF308" s="2"/>
      <c r="CG308" s="2">
        <v>306</v>
      </c>
    </row>
    <row r="309" spans="1:85" x14ac:dyDescent="0.2">
      <c r="A309" s="7" t="s">
        <v>260</v>
      </c>
      <c r="B309" s="7" t="s">
        <v>261</v>
      </c>
      <c r="C309" s="7" t="s">
        <v>171</v>
      </c>
      <c r="D309" s="7"/>
      <c r="E309" s="11" t="s">
        <v>1198</v>
      </c>
      <c r="F309" s="2" t="s">
        <v>89</v>
      </c>
      <c r="G309" s="2" t="s">
        <v>241</v>
      </c>
      <c r="H309" s="2" t="s">
        <v>262</v>
      </c>
      <c r="I309" s="2" t="s">
        <v>263</v>
      </c>
      <c r="J309" s="2"/>
      <c r="K309" s="2"/>
      <c r="L309" s="2" t="s">
        <v>94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4" t="s">
        <v>107</v>
      </c>
      <c r="Y309" s="4" t="s">
        <v>107</v>
      </c>
      <c r="Z309" s="4" t="s">
        <v>107</v>
      </c>
      <c r="AA309" s="4" t="s">
        <v>107</v>
      </c>
      <c r="AB309" s="7"/>
      <c r="AC309" s="4" t="s">
        <v>107</v>
      </c>
      <c r="AD309" s="4" t="s">
        <v>108</v>
      </c>
      <c r="AE309" s="4" t="s">
        <v>107</v>
      </c>
      <c r="AF309" s="4" t="s">
        <v>108</v>
      </c>
      <c r="AG309" s="7"/>
      <c r="AH309" s="4" t="s">
        <v>107</v>
      </c>
      <c r="AI309" s="4" t="s">
        <v>107</v>
      </c>
      <c r="AJ309" s="4" t="s">
        <v>107</v>
      </c>
      <c r="AK309" s="4" t="s">
        <v>173</v>
      </c>
      <c r="AL309" s="7"/>
      <c r="AM309" s="4" t="s">
        <v>107</v>
      </c>
      <c r="AN309" s="4" t="s">
        <v>108</v>
      </c>
      <c r="AO309" s="4" t="s">
        <v>107</v>
      </c>
      <c r="AP309" s="4" t="s">
        <v>124</v>
      </c>
      <c r="AQ309" s="7"/>
      <c r="AR309" s="4" t="s">
        <v>107</v>
      </c>
      <c r="AS309" s="4" t="s">
        <v>107</v>
      </c>
      <c r="AT309" s="4" t="s">
        <v>107</v>
      </c>
      <c r="AU309" s="4" t="s">
        <v>107</v>
      </c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4" t="s">
        <v>107</v>
      </c>
      <c r="BI309" s="4" t="s">
        <v>350</v>
      </c>
      <c r="BJ309" s="4" t="s">
        <v>107</v>
      </c>
      <c r="BK309" s="4" t="s">
        <v>107</v>
      </c>
      <c r="BL309" s="2"/>
      <c r="BM309" s="2"/>
      <c r="BN309" s="2"/>
      <c r="BO309" s="2"/>
      <c r="BP309" s="2"/>
      <c r="BQ309" s="2"/>
      <c r="BR309" s="2"/>
      <c r="BS309" s="2"/>
      <c r="BT309" s="2"/>
      <c r="BU309" s="4" t="s">
        <v>107</v>
      </c>
      <c r="BV309" s="4" t="s">
        <v>107</v>
      </c>
      <c r="BW309" s="4" t="s">
        <v>107</v>
      </c>
      <c r="BX309" s="4" t="s">
        <v>107</v>
      </c>
      <c r="BY309" s="2">
        <v>135346235</v>
      </c>
      <c r="BZ309" s="2" t="s">
        <v>1304</v>
      </c>
      <c r="CA309" s="2" t="s">
        <v>1305</v>
      </c>
      <c r="CB309" s="2"/>
      <c r="CC309" s="2"/>
      <c r="CD309" s="2" t="s">
        <v>100</v>
      </c>
      <c r="CE309" s="2"/>
      <c r="CF309" s="2"/>
      <c r="CG309" s="2">
        <v>307</v>
      </c>
    </row>
    <row r="310" spans="1:85" x14ac:dyDescent="0.2">
      <c r="A310" s="7" t="s">
        <v>260</v>
      </c>
      <c r="B310" s="7" t="s">
        <v>261</v>
      </c>
      <c r="C310" s="7" t="s">
        <v>171</v>
      </c>
      <c r="D310" s="7"/>
      <c r="E310" s="11" t="s">
        <v>1306</v>
      </c>
      <c r="F310" s="2" t="s">
        <v>89</v>
      </c>
      <c r="G310" s="2" t="s">
        <v>241</v>
      </c>
      <c r="H310" s="2" t="s">
        <v>262</v>
      </c>
      <c r="I310" s="2" t="s">
        <v>1307</v>
      </c>
      <c r="J310" s="2"/>
      <c r="K310" s="2"/>
      <c r="L310" s="2" t="s">
        <v>94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4" t="s">
        <v>107</v>
      </c>
      <c r="Y310" s="4" t="s">
        <v>107</v>
      </c>
      <c r="Z310" s="4" t="s">
        <v>107</v>
      </c>
      <c r="AA310" s="4" t="s">
        <v>107</v>
      </c>
      <c r="AB310" s="7"/>
      <c r="AC310" s="4" t="s">
        <v>107</v>
      </c>
      <c r="AD310" s="4" t="s">
        <v>107</v>
      </c>
      <c r="AE310" s="4" t="s">
        <v>107</v>
      </c>
      <c r="AF310" s="4" t="s">
        <v>107</v>
      </c>
      <c r="AG310" s="7"/>
      <c r="AH310" s="4" t="s">
        <v>107</v>
      </c>
      <c r="AI310" s="4" t="s">
        <v>121</v>
      </c>
      <c r="AJ310" s="4" t="s">
        <v>107</v>
      </c>
      <c r="AK310" s="4" t="s">
        <v>121</v>
      </c>
      <c r="AL310" s="7"/>
      <c r="AM310" s="4" t="s">
        <v>107</v>
      </c>
      <c r="AN310" s="4" t="s">
        <v>107</v>
      </c>
      <c r="AO310" s="4" t="s">
        <v>107</v>
      </c>
      <c r="AP310" s="4" t="s">
        <v>123</v>
      </c>
      <c r="AQ310" s="7"/>
      <c r="AR310" s="4" t="s">
        <v>107</v>
      </c>
      <c r="AS310" s="4" t="s">
        <v>107</v>
      </c>
      <c r="AT310" s="4" t="s">
        <v>107</v>
      </c>
      <c r="AU310" s="4" t="s">
        <v>107</v>
      </c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4" t="s">
        <v>107</v>
      </c>
      <c r="BI310" s="4" t="s">
        <v>111</v>
      </c>
      <c r="BJ310" s="4" t="s">
        <v>107</v>
      </c>
      <c r="BK310" s="4" t="s">
        <v>107</v>
      </c>
      <c r="BL310" s="2"/>
      <c r="BM310" s="2"/>
      <c r="BN310" s="2"/>
      <c r="BO310" s="2"/>
      <c r="BP310" s="2"/>
      <c r="BQ310" s="2"/>
      <c r="BR310" s="2"/>
      <c r="BS310" s="2"/>
      <c r="BT310" s="2"/>
      <c r="BU310" s="4" t="s">
        <v>107</v>
      </c>
      <c r="BV310" s="4" t="s">
        <v>107</v>
      </c>
      <c r="BW310" s="4" t="s">
        <v>107</v>
      </c>
      <c r="BX310" s="4" t="s">
        <v>107</v>
      </c>
      <c r="BY310" s="2">
        <v>135346807</v>
      </c>
      <c r="BZ310" s="2" t="s">
        <v>1308</v>
      </c>
      <c r="CA310" s="2" t="s">
        <v>1309</v>
      </c>
      <c r="CB310" s="2"/>
      <c r="CC310" s="2"/>
      <c r="CD310" s="2" t="s">
        <v>100</v>
      </c>
      <c r="CE310" s="2"/>
      <c r="CF310" s="2"/>
      <c r="CG310" s="2">
        <v>308</v>
      </c>
    </row>
    <row r="311" spans="1:85" x14ac:dyDescent="0.2">
      <c r="A311" s="7" t="s">
        <v>260</v>
      </c>
      <c r="B311" s="7" t="s">
        <v>261</v>
      </c>
      <c r="C311" s="7" t="s">
        <v>171</v>
      </c>
      <c r="D311" s="7"/>
      <c r="E311" s="11" t="s">
        <v>1198</v>
      </c>
      <c r="F311" s="2" t="s">
        <v>89</v>
      </c>
      <c r="G311" s="2" t="s">
        <v>241</v>
      </c>
      <c r="H311" s="2" t="s">
        <v>262</v>
      </c>
      <c r="I311" s="2" t="s">
        <v>1307</v>
      </c>
      <c r="J311" s="2"/>
      <c r="K311" s="2"/>
      <c r="L311" s="2" t="s">
        <v>94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4" t="s">
        <v>107</v>
      </c>
      <c r="Y311" s="4" t="s">
        <v>107</v>
      </c>
      <c r="Z311" s="4" t="s">
        <v>107</v>
      </c>
      <c r="AA311" s="4" t="s">
        <v>107</v>
      </c>
      <c r="AB311" s="7"/>
      <c r="AC311" s="4" t="s">
        <v>107</v>
      </c>
      <c r="AD311" s="4" t="s">
        <v>94</v>
      </c>
      <c r="AE311" s="4" t="s">
        <v>107</v>
      </c>
      <c r="AF311" s="4" t="s">
        <v>107</v>
      </c>
      <c r="AG311" s="7"/>
      <c r="AH311" s="4" t="s">
        <v>107</v>
      </c>
      <c r="AI311" s="4" t="s">
        <v>123</v>
      </c>
      <c r="AJ311" s="4" t="s">
        <v>107</v>
      </c>
      <c r="AK311" s="4" t="s">
        <v>123</v>
      </c>
      <c r="AL311" s="7"/>
      <c r="AM311" s="4" t="s">
        <v>107</v>
      </c>
      <c r="AN311" s="4" t="s">
        <v>112</v>
      </c>
      <c r="AO311" s="4" t="s">
        <v>107</v>
      </c>
      <c r="AP311" s="4" t="s">
        <v>95</v>
      </c>
      <c r="AQ311" s="7"/>
      <c r="AR311" s="4" t="s">
        <v>107</v>
      </c>
      <c r="AS311" s="4" t="s">
        <v>107</v>
      </c>
      <c r="AT311" s="4" t="s">
        <v>107</v>
      </c>
      <c r="AU311" s="4" t="s">
        <v>107</v>
      </c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4" t="s">
        <v>107</v>
      </c>
      <c r="BI311" s="4" t="s">
        <v>177</v>
      </c>
      <c r="BJ311" s="4" t="s">
        <v>107</v>
      </c>
      <c r="BK311" s="4" t="s">
        <v>107</v>
      </c>
      <c r="BL311" s="2"/>
      <c r="BM311" s="2"/>
      <c r="BN311" s="2"/>
      <c r="BO311" s="2"/>
      <c r="BP311" s="2"/>
      <c r="BQ311" s="2"/>
      <c r="BR311" s="2"/>
      <c r="BS311" s="2"/>
      <c r="BT311" s="2"/>
      <c r="BU311" s="4" t="s">
        <v>107</v>
      </c>
      <c r="BV311" s="4" t="s">
        <v>107</v>
      </c>
      <c r="BW311" s="4" t="s">
        <v>107</v>
      </c>
      <c r="BX311" s="4" t="s">
        <v>107</v>
      </c>
      <c r="BY311" s="2">
        <v>135348166</v>
      </c>
      <c r="BZ311" s="2" t="s">
        <v>1310</v>
      </c>
      <c r="CA311" s="2" t="s">
        <v>1311</v>
      </c>
      <c r="CB311" s="2"/>
      <c r="CC311" s="2"/>
      <c r="CD311" s="2" t="s">
        <v>100</v>
      </c>
      <c r="CE311" s="2"/>
      <c r="CF311" s="2"/>
      <c r="CG311" s="2">
        <v>309</v>
      </c>
    </row>
    <row r="312" spans="1:85" x14ac:dyDescent="0.2">
      <c r="A312" s="7" t="s">
        <v>260</v>
      </c>
      <c r="B312" s="7" t="s">
        <v>261</v>
      </c>
      <c r="C312" s="7" t="s">
        <v>171</v>
      </c>
      <c r="D312" s="7"/>
      <c r="E312" s="11" t="s">
        <v>1075</v>
      </c>
      <c r="F312" s="2" t="s">
        <v>89</v>
      </c>
      <c r="G312" s="2" t="s">
        <v>241</v>
      </c>
      <c r="H312" s="2" t="s">
        <v>262</v>
      </c>
      <c r="I312" s="2" t="s">
        <v>278</v>
      </c>
      <c r="J312" s="2"/>
      <c r="K312" s="2"/>
      <c r="L312" s="2" t="s">
        <v>94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4" t="s">
        <v>107</v>
      </c>
      <c r="Y312" s="4" t="s">
        <v>107</v>
      </c>
      <c r="Z312" s="4" t="s">
        <v>107</v>
      </c>
      <c r="AA312" s="4" t="s">
        <v>107</v>
      </c>
      <c r="AB312" s="7"/>
      <c r="AC312" s="4" t="s">
        <v>107</v>
      </c>
      <c r="AD312" s="4" t="s">
        <v>107</v>
      </c>
      <c r="AE312" s="4" t="s">
        <v>107</v>
      </c>
      <c r="AF312" s="4" t="s">
        <v>107</v>
      </c>
      <c r="AG312" s="7"/>
      <c r="AH312" s="4" t="s">
        <v>107</v>
      </c>
      <c r="AI312" s="4" t="s">
        <v>94</v>
      </c>
      <c r="AJ312" s="4" t="s">
        <v>107</v>
      </c>
      <c r="AK312" s="4" t="s">
        <v>107</v>
      </c>
      <c r="AL312" s="7"/>
      <c r="AM312" s="4" t="s">
        <v>107</v>
      </c>
      <c r="AN312" s="4" t="s">
        <v>112</v>
      </c>
      <c r="AO312" s="4" t="s">
        <v>107</v>
      </c>
      <c r="AP312" s="4" t="s">
        <v>107</v>
      </c>
      <c r="AQ312" s="7"/>
      <c r="AR312" s="4" t="s">
        <v>107</v>
      </c>
      <c r="AS312" s="4" t="s">
        <v>107</v>
      </c>
      <c r="AT312" s="4" t="s">
        <v>107</v>
      </c>
      <c r="AU312" s="4" t="s">
        <v>107</v>
      </c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4" t="s">
        <v>107</v>
      </c>
      <c r="BI312" s="4" t="s">
        <v>124</v>
      </c>
      <c r="BJ312" s="4" t="s">
        <v>107</v>
      </c>
      <c r="BK312" s="4" t="s">
        <v>107</v>
      </c>
      <c r="BL312" s="2"/>
      <c r="BM312" s="2"/>
      <c r="BN312" s="2"/>
      <c r="BO312" s="2"/>
      <c r="BP312" s="2"/>
      <c r="BQ312" s="2"/>
      <c r="BR312" s="2"/>
      <c r="BS312" s="2"/>
      <c r="BT312" s="2"/>
      <c r="BU312" s="4" t="s">
        <v>107</v>
      </c>
      <c r="BV312" s="4" t="s">
        <v>107</v>
      </c>
      <c r="BW312" s="4" t="s">
        <v>107</v>
      </c>
      <c r="BX312" s="4" t="s">
        <v>107</v>
      </c>
      <c r="BY312" s="2">
        <v>135349202</v>
      </c>
      <c r="BZ312" s="2" t="s">
        <v>1312</v>
      </c>
      <c r="CA312" s="2" t="s">
        <v>1313</v>
      </c>
      <c r="CB312" s="2"/>
      <c r="CC312" s="2"/>
      <c r="CD312" s="2" t="s">
        <v>100</v>
      </c>
      <c r="CE312" s="2"/>
      <c r="CF312" s="2"/>
      <c r="CG312" s="2">
        <v>310</v>
      </c>
    </row>
    <row r="313" spans="1:85" x14ac:dyDescent="0.2">
      <c r="A313" s="7" t="s">
        <v>260</v>
      </c>
      <c r="B313" s="7" t="s">
        <v>261</v>
      </c>
      <c r="C313" s="7" t="s">
        <v>171</v>
      </c>
      <c r="D313" s="7"/>
      <c r="E313" s="11" t="s">
        <v>1198</v>
      </c>
      <c r="F313" s="2" t="s">
        <v>89</v>
      </c>
      <c r="G313" s="2" t="s">
        <v>241</v>
      </c>
      <c r="H313" s="2" t="s">
        <v>262</v>
      </c>
      <c r="I313" s="2" t="s">
        <v>278</v>
      </c>
      <c r="J313" s="2"/>
      <c r="K313" s="2"/>
      <c r="L313" s="2" t="s">
        <v>94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4" t="s">
        <v>107</v>
      </c>
      <c r="Y313" s="4" t="s">
        <v>107</v>
      </c>
      <c r="Z313" s="4" t="s">
        <v>107</v>
      </c>
      <c r="AA313" s="4" t="s">
        <v>107</v>
      </c>
      <c r="AB313" s="7"/>
      <c r="AC313" s="4" t="s">
        <v>107</v>
      </c>
      <c r="AD313" s="4" t="s">
        <v>123</v>
      </c>
      <c r="AE313" s="4" t="s">
        <v>107</v>
      </c>
      <c r="AF313" s="4" t="s">
        <v>107</v>
      </c>
      <c r="AG313" s="7"/>
      <c r="AH313" s="4" t="s">
        <v>107</v>
      </c>
      <c r="AI313" s="4" t="s">
        <v>124</v>
      </c>
      <c r="AJ313" s="4" t="s">
        <v>107</v>
      </c>
      <c r="AK313" s="4" t="s">
        <v>108</v>
      </c>
      <c r="AL313" s="7"/>
      <c r="AM313" s="4" t="s">
        <v>107</v>
      </c>
      <c r="AN313" s="4" t="s">
        <v>112</v>
      </c>
      <c r="AO313" s="4" t="s">
        <v>107</v>
      </c>
      <c r="AP313" s="4" t="s">
        <v>107</v>
      </c>
      <c r="AQ313" s="7"/>
      <c r="AR313" s="4" t="s">
        <v>107</v>
      </c>
      <c r="AS313" s="4" t="s">
        <v>107</v>
      </c>
      <c r="AT313" s="4" t="s">
        <v>107</v>
      </c>
      <c r="AU313" s="4" t="s">
        <v>107</v>
      </c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4" t="s">
        <v>107</v>
      </c>
      <c r="BI313" s="4" t="s">
        <v>185</v>
      </c>
      <c r="BJ313" s="4" t="s">
        <v>107</v>
      </c>
      <c r="BK313" s="4" t="s">
        <v>107</v>
      </c>
      <c r="BL313" s="2"/>
      <c r="BM313" s="2"/>
      <c r="BN313" s="2"/>
      <c r="BO313" s="2"/>
      <c r="BP313" s="2"/>
      <c r="BQ313" s="2"/>
      <c r="BR313" s="2"/>
      <c r="BS313" s="2"/>
      <c r="BT313" s="2"/>
      <c r="BU313" s="4" t="s">
        <v>107</v>
      </c>
      <c r="BV313" s="4" t="s">
        <v>107</v>
      </c>
      <c r="BW313" s="4" t="s">
        <v>107</v>
      </c>
      <c r="BX313" s="4" t="s">
        <v>107</v>
      </c>
      <c r="BY313" s="2">
        <v>135349879</v>
      </c>
      <c r="BZ313" s="2" t="s">
        <v>1314</v>
      </c>
      <c r="CA313" s="2" t="s">
        <v>1315</v>
      </c>
      <c r="CB313" s="2"/>
      <c r="CC313" s="2"/>
      <c r="CD313" s="2" t="s">
        <v>100</v>
      </c>
      <c r="CE313" s="2"/>
      <c r="CF313" s="2"/>
      <c r="CG313" s="2">
        <v>311</v>
      </c>
    </row>
    <row r="314" spans="1:85" x14ac:dyDescent="0.2">
      <c r="A314" s="7" t="s">
        <v>260</v>
      </c>
      <c r="B314" s="7" t="s">
        <v>261</v>
      </c>
      <c r="C314" s="7" t="s">
        <v>171</v>
      </c>
      <c r="D314" s="7"/>
      <c r="E314" s="11" t="s">
        <v>1075</v>
      </c>
      <c r="F314" s="2" t="s">
        <v>89</v>
      </c>
      <c r="G314" s="2" t="s">
        <v>241</v>
      </c>
      <c r="H314" s="2" t="s">
        <v>274</v>
      </c>
      <c r="I314" s="2" t="s">
        <v>281</v>
      </c>
      <c r="J314" s="2"/>
      <c r="K314" s="2"/>
      <c r="L314" s="2" t="s">
        <v>94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4" t="s">
        <v>107</v>
      </c>
      <c r="Y314" s="4" t="s">
        <v>107</v>
      </c>
      <c r="Z314" s="4" t="s">
        <v>107</v>
      </c>
      <c r="AA314" s="4" t="s">
        <v>107</v>
      </c>
      <c r="AB314" s="7"/>
      <c r="AC314" s="4" t="s">
        <v>107</v>
      </c>
      <c r="AD314" s="4" t="s">
        <v>108</v>
      </c>
      <c r="AE314" s="4" t="s">
        <v>107</v>
      </c>
      <c r="AF314" s="4" t="s">
        <v>107</v>
      </c>
      <c r="AG314" s="7"/>
      <c r="AH314" s="4" t="s">
        <v>107</v>
      </c>
      <c r="AI314" s="4" t="s">
        <v>121</v>
      </c>
      <c r="AJ314" s="4" t="s">
        <v>107</v>
      </c>
      <c r="AK314" s="4" t="s">
        <v>107</v>
      </c>
      <c r="AL314" s="7"/>
      <c r="AM314" s="4" t="s">
        <v>107</v>
      </c>
      <c r="AN314" s="4" t="s">
        <v>94</v>
      </c>
      <c r="AO314" s="4" t="s">
        <v>107</v>
      </c>
      <c r="AP314" s="4" t="s">
        <v>94</v>
      </c>
      <c r="AQ314" s="7"/>
      <c r="AR314" s="4" t="s">
        <v>107</v>
      </c>
      <c r="AS314" s="4" t="s">
        <v>107</v>
      </c>
      <c r="AT314" s="4" t="s">
        <v>107</v>
      </c>
      <c r="AU314" s="4" t="s">
        <v>107</v>
      </c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4" t="s">
        <v>107</v>
      </c>
      <c r="BI314" s="4" t="s">
        <v>110</v>
      </c>
      <c r="BJ314" s="4" t="s">
        <v>107</v>
      </c>
      <c r="BK314" s="4" t="s">
        <v>107</v>
      </c>
      <c r="BL314" s="2"/>
      <c r="BM314" s="2"/>
      <c r="BN314" s="2"/>
      <c r="BO314" s="2"/>
      <c r="BP314" s="2"/>
      <c r="BQ314" s="2"/>
      <c r="BR314" s="2"/>
      <c r="BS314" s="2"/>
      <c r="BT314" s="2"/>
      <c r="BU314" s="4" t="s">
        <v>107</v>
      </c>
      <c r="BV314" s="4" t="s">
        <v>107</v>
      </c>
      <c r="BW314" s="4" t="s">
        <v>107</v>
      </c>
      <c r="BX314" s="4" t="s">
        <v>107</v>
      </c>
      <c r="BY314" s="2">
        <v>135350546</v>
      </c>
      <c r="BZ314" s="2" t="s">
        <v>1316</v>
      </c>
      <c r="CA314" s="2" t="s">
        <v>1317</v>
      </c>
      <c r="CB314" s="2"/>
      <c r="CC314" s="2"/>
      <c r="CD314" s="2" t="s">
        <v>100</v>
      </c>
      <c r="CE314" s="2"/>
      <c r="CF314" s="2"/>
      <c r="CG314" s="2">
        <v>312</v>
      </c>
    </row>
    <row r="315" spans="1:85" x14ac:dyDescent="0.2">
      <c r="A315" s="7" t="s">
        <v>260</v>
      </c>
      <c r="B315" s="7" t="s">
        <v>261</v>
      </c>
      <c r="C315" s="7" t="s">
        <v>171</v>
      </c>
      <c r="D315" s="7"/>
      <c r="E315" s="11" t="s">
        <v>1198</v>
      </c>
      <c r="F315" s="2" t="s">
        <v>89</v>
      </c>
      <c r="G315" s="2" t="s">
        <v>241</v>
      </c>
      <c r="H315" s="2" t="s">
        <v>274</v>
      </c>
      <c r="I315" s="2" t="s">
        <v>281</v>
      </c>
      <c r="J315" s="2"/>
      <c r="K315" s="2"/>
      <c r="L315" s="2" t="s">
        <v>94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4" t="s">
        <v>107</v>
      </c>
      <c r="Y315" s="4" t="s">
        <v>107</v>
      </c>
      <c r="Z315" s="4" t="s">
        <v>107</v>
      </c>
      <c r="AA315" s="4" t="s">
        <v>107</v>
      </c>
      <c r="AB315" s="7"/>
      <c r="AC315" s="4" t="s">
        <v>107</v>
      </c>
      <c r="AD315" s="4" t="s">
        <v>107</v>
      </c>
      <c r="AE315" s="4" t="s">
        <v>107</v>
      </c>
      <c r="AF315" s="4" t="s">
        <v>94</v>
      </c>
      <c r="AG315" s="7"/>
      <c r="AH315" s="4" t="s">
        <v>107</v>
      </c>
      <c r="AI315" s="4" t="s">
        <v>107</v>
      </c>
      <c r="AJ315" s="4" t="s">
        <v>107</v>
      </c>
      <c r="AK315" s="4" t="s">
        <v>107</v>
      </c>
      <c r="AL315" s="7"/>
      <c r="AM315" s="4" t="s">
        <v>107</v>
      </c>
      <c r="AN315" s="4" t="s">
        <v>123</v>
      </c>
      <c r="AO315" s="4" t="s">
        <v>107</v>
      </c>
      <c r="AP315" s="4" t="s">
        <v>108</v>
      </c>
      <c r="AQ315" s="7"/>
      <c r="AR315" s="4" t="s">
        <v>107</v>
      </c>
      <c r="AS315" s="4" t="s">
        <v>107</v>
      </c>
      <c r="AT315" s="4" t="s">
        <v>107</v>
      </c>
      <c r="AU315" s="4" t="s">
        <v>107</v>
      </c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4" t="s">
        <v>107</v>
      </c>
      <c r="BI315" s="4" t="s">
        <v>124</v>
      </c>
      <c r="BJ315" s="4" t="s">
        <v>107</v>
      </c>
      <c r="BK315" s="4" t="s">
        <v>107</v>
      </c>
      <c r="BL315" s="2"/>
      <c r="BM315" s="2"/>
      <c r="BN315" s="2"/>
      <c r="BO315" s="2"/>
      <c r="BP315" s="2"/>
      <c r="BQ315" s="2"/>
      <c r="BR315" s="2"/>
      <c r="BS315" s="2"/>
      <c r="BT315" s="2"/>
      <c r="BU315" s="4" t="s">
        <v>107</v>
      </c>
      <c r="BV315" s="4" t="s">
        <v>107</v>
      </c>
      <c r="BW315" s="4" t="s">
        <v>107</v>
      </c>
      <c r="BX315" s="4" t="s">
        <v>107</v>
      </c>
      <c r="BY315" s="2">
        <v>135351004</v>
      </c>
      <c r="BZ315" s="2" t="s">
        <v>1318</v>
      </c>
      <c r="CA315" s="2" t="s">
        <v>1319</v>
      </c>
      <c r="CB315" s="2"/>
      <c r="CC315" s="2"/>
      <c r="CD315" s="2" t="s">
        <v>100</v>
      </c>
      <c r="CE315" s="2"/>
      <c r="CF315" s="2"/>
      <c r="CG315" s="2">
        <v>313</v>
      </c>
    </row>
    <row r="316" spans="1:85" x14ac:dyDescent="0.2">
      <c r="A316" s="7" t="s">
        <v>260</v>
      </c>
      <c r="B316" s="7" t="s">
        <v>261</v>
      </c>
      <c r="C316" s="7" t="s">
        <v>171</v>
      </c>
      <c r="D316" s="7"/>
      <c r="E316" s="11" t="s">
        <v>1075</v>
      </c>
      <c r="F316" s="2" t="s">
        <v>89</v>
      </c>
      <c r="G316" s="2" t="s">
        <v>241</v>
      </c>
      <c r="H316" s="2" t="s">
        <v>267</v>
      </c>
      <c r="I316" s="2" t="s">
        <v>271</v>
      </c>
      <c r="J316" s="2"/>
      <c r="K316" s="2"/>
      <c r="L316" s="2" t="s">
        <v>94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4" t="s">
        <v>107</v>
      </c>
      <c r="Y316" s="4" t="s">
        <v>107</v>
      </c>
      <c r="Z316" s="4" t="s">
        <v>107</v>
      </c>
      <c r="AA316" s="4" t="s">
        <v>107</v>
      </c>
      <c r="AB316" s="7"/>
      <c r="AC316" s="4" t="s">
        <v>107</v>
      </c>
      <c r="AD316" s="4" t="s">
        <v>107</v>
      </c>
      <c r="AE316" s="4" t="s">
        <v>107</v>
      </c>
      <c r="AF316" s="4" t="s">
        <v>107</v>
      </c>
      <c r="AG316" s="7"/>
      <c r="AH316" s="4" t="s">
        <v>107</v>
      </c>
      <c r="AI316" s="4" t="s">
        <v>107</v>
      </c>
      <c r="AJ316" s="4" t="s">
        <v>107</v>
      </c>
      <c r="AK316" s="4" t="s">
        <v>94</v>
      </c>
      <c r="AL316" s="7"/>
      <c r="AM316" s="4" t="s">
        <v>107</v>
      </c>
      <c r="AN316" s="4" t="s">
        <v>123</v>
      </c>
      <c r="AO316" s="4" t="s">
        <v>107</v>
      </c>
      <c r="AP316" s="4" t="s">
        <v>112</v>
      </c>
      <c r="AQ316" s="7"/>
      <c r="AR316" s="4" t="s">
        <v>107</v>
      </c>
      <c r="AS316" s="4" t="s">
        <v>107</v>
      </c>
      <c r="AT316" s="4" t="s">
        <v>107</v>
      </c>
      <c r="AU316" s="4" t="s">
        <v>107</v>
      </c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4" t="s">
        <v>107</v>
      </c>
      <c r="BI316" s="4" t="s">
        <v>95</v>
      </c>
      <c r="BJ316" s="4" t="s">
        <v>107</v>
      </c>
      <c r="BK316" s="4" t="s">
        <v>107</v>
      </c>
      <c r="BL316" s="2"/>
      <c r="BM316" s="2"/>
      <c r="BN316" s="2"/>
      <c r="BO316" s="2"/>
      <c r="BP316" s="2"/>
      <c r="BQ316" s="2"/>
      <c r="BR316" s="2"/>
      <c r="BS316" s="2"/>
      <c r="BT316" s="2"/>
      <c r="BU316" s="4" t="s">
        <v>107</v>
      </c>
      <c r="BV316" s="4" t="s">
        <v>107</v>
      </c>
      <c r="BW316" s="4" t="s">
        <v>107</v>
      </c>
      <c r="BX316" s="4" t="s">
        <v>107</v>
      </c>
      <c r="BY316" s="2">
        <v>135352434</v>
      </c>
      <c r="BZ316" s="2" t="s">
        <v>1320</v>
      </c>
      <c r="CA316" s="2" t="s">
        <v>1321</v>
      </c>
      <c r="CB316" s="2"/>
      <c r="CC316" s="2"/>
      <c r="CD316" s="2" t="s">
        <v>100</v>
      </c>
      <c r="CE316" s="2"/>
      <c r="CF316" s="2"/>
      <c r="CG316" s="2">
        <v>314</v>
      </c>
    </row>
    <row r="317" spans="1:85" x14ac:dyDescent="0.2">
      <c r="A317" s="7" t="s">
        <v>260</v>
      </c>
      <c r="B317" s="7" t="s">
        <v>261</v>
      </c>
      <c r="C317" s="7" t="s">
        <v>171</v>
      </c>
      <c r="D317" s="7"/>
      <c r="E317" s="11" t="s">
        <v>1198</v>
      </c>
      <c r="F317" s="2" t="s">
        <v>89</v>
      </c>
      <c r="G317" s="2" t="s">
        <v>241</v>
      </c>
      <c r="H317" s="2" t="s">
        <v>267</v>
      </c>
      <c r="I317" s="2" t="s">
        <v>271</v>
      </c>
      <c r="J317" s="2"/>
      <c r="K317" s="2"/>
      <c r="L317" s="2" t="s">
        <v>94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4" t="s">
        <v>107</v>
      </c>
      <c r="Y317" s="4" t="s">
        <v>107</v>
      </c>
      <c r="Z317" s="4" t="s">
        <v>107</v>
      </c>
      <c r="AA317" s="4" t="s">
        <v>107</v>
      </c>
      <c r="AB317" s="7"/>
      <c r="AC317" s="4" t="s">
        <v>107</v>
      </c>
      <c r="AD317" s="4" t="s">
        <v>107</v>
      </c>
      <c r="AE317" s="4" t="s">
        <v>107</v>
      </c>
      <c r="AF317" s="4" t="s">
        <v>107</v>
      </c>
      <c r="AG317" s="7"/>
      <c r="AH317" s="4" t="s">
        <v>107</v>
      </c>
      <c r="AI317" s="4" t="s">
        <v>107</v>
      </c>
      <c r="AJ317" s="4" t="s">
        <v>107</v>
      </c>
      <c r="AK317" s="4" t="s">
        <v>107</v>
      </c>
      <c r="AL317" s="7"/>
      <c r="AM317" s="4" t="s">
        <v>107</v>
      </c>
      <c r="AN317" s="4" t="s">
        <v>107</v>
      </c>
      <c r="AO317" s="4" t="s">
        <v>107</v>
      </c>
      <c r="AP317" s="4" t="s">
        <v>107</v>
      </c>
      <c r="AQ317" s="7"/>
      <c r="AR317" s="4" t="s">
        <v>107</v>
      </c>
      <c r="AS317" s="4" t="s">
        <v>107</v>
      </c>
      <c r="AT317" s="4" t="s">
        <v>107</v>
      </c>
      <c r="AU317" s="4" t="s">
        <v>107</v>
      </c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4" t="s">
        <v>107</v>
      </c>
      <c r="BI317" s="4" t="s">
        <v>107</v>
      </c>
      <c r="BJ317" s="4" t="s">
        <v>107</v>
      </c>
      <c r="BK317" s="4" t="s">
        <v>107</v>
      </c>
      <c r="BL317" s="2"/>
      <c r="BM317" s="2"/>
      <c r="BN317" s="2"/>
      <c r="BO317" s="2"/>
      <c r="BP317" s="2"/>
      <c r="BQ317" s="2"/>
      <c r="BR317" s="2"/>
      <c r="BS317" s="2"/>
      <c r="BT317" s="2"/>
      <c r="BU317" s="4" t="s">
        <v>107</v>
      </c>
      <c r="BV317" s="4" t="s">
        <v>107</v>
      </c>
      <c r="BW317" s="4" t="s">
        <v>107</v>
      </c>
      <c r="BX317" s="4" t="s">
        <v>107</v>
      </c>
      <c r="BY317" s="2">
        <v>135352933</v>
      </c>
      <c r="BZ317" s="2" t="s">
        <v>1322</v>
      </c>
      <c r="CA317" s="2" t="s">
        <v>1323</v>
      </c>
      <c r="CB317" s="2"/>
      <c r="CC317" s="2"/>
      <c r="CD317" s="2" t="s">
        <v>100</v>
      </c>
      <c r="CE317" s="2"/>
      <c r="CF317" s="2"/>
      <c r="CG317" s="2">
        <v>315</v>
      </c>
    </row>
    <row r="318" spans="1:85" x14ac:dyDescent="0.2">
      <c r="A318" s="7" t="s">
        <v>260</v>
      </c>
      <c r="B318" s="7" t="s">
        <v>261</v>
      </c>
      <c r="C318" s="7" t="s">
        <v>171</v>
      </c>
      <c r="D318" s="7"/>
      <c r="E318" s="11" t="s">
        <v>1075</v>
      </c>
      <c r="F318" s="2" t="s">
        <v>89</v>
      </c>
      <c r="G318" s="2" t="s">
        <v>241</v>
      </c>
      <c r="H318" s="2" t="s">
        <v>267</v>
      </c>
      <c r="I318" s="2" t="s">
        <v>268</v>
      </c>
      <c r="J318" s="2"/>
      <c r="K318" s="2"/>
      <c r="L318" s="2" t="s">
        <v>94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4" t="s">
        <v>107</v>
      </c>
      <c r="Y318" s="4" t="s">
        <v>107</v>
      </c>
      <c r="Z318" s="4" t="s">
        <v>107</v>
      </c>
      <c r="AA318" s="4" t="s">
        <v>107</v>
      </c>
      <c r="AB318" s="7"/>
      <c r="AC318" s="4" t="s">
        <v>107</v>
      </c>
      <c r="AD318" s="4" t="s">
        <v>107</v>
      </c>
      <c r="AE318" s="4" t="s">
        <v>107</v>
      </c>
      <c r="AF318" s="4" t="s">
        <v>107</v>
      </c>
      <c r="AG318" s="7"/>
      <c r="AH318" s="4" t="s">
        <v>107</v>
      </c>
      <c r="AI318" s="4" t="s">
        <v>107</v>
      </c>
      <c r="AJ318" s="4" t="s">
        <v>107</v>
      </c>
      <c r="AK318" s="4" t="s">
        <v>94</v>
      </c>
      <c r="AL318" s="7"/>
      <c r="AM318" s="4" t="s">
        <v>107</v>
      </c>
      <c r="AN318" s="4" t="s">
        <v>107</v>
      </c>
      <c r="AO318" s="4" t="s">
        <v>107</v>
      </c>
      <c r="AP318" s="4" t="s">
        <v>108</v>
      </c>
      <c r="AQ318" s="7"/>
      <c r="AR318" s="4" t="s">
        <v>107</v>
      </c>
      <c r="AS318" s="4" t="s">
        <v>107</v>
      </c>
      <c r="AT318" s="4" t="s">
        <v>107</v>
      </c>
      <c r="AU318" s="4" t="s">
        <v>107</v>
      </c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4" t="s">
        <v>107</v>
      </c>
      <c r="BI318" s="4" t="s">
        <v>121</v>
      </c>
      <c r="BJ318" s="4" t="s">
        <v>107</v>
      </c>
      <c r="BK318" s="4" t="s">
        <v>107</v>
      </c>
      <c r="BL318" s="2"/>
      <c r="BM318" s="2"/>
      <c r="BN318" s="2"/>
      <c r="BO318" s="2"/>
      <c r="BP318" s="2"/>
      <c r="BQ318" s="2"/>
      <c r="BR318" s="2"/>
      <c r="BS318" s="2"/>
      <c r="BT318" s="2"/>
      <c r="BU318" s="4" t="s">
        <v>107</v>
      </c>
      <c r="BV318" s="4" t="s">
        <v>107</v>
      </c>
      <c r="BW318" s="4" t="s">
        <v>107</v>
      </c>
      <c r="BX318" s="4" t="s">
        <v>107</v>
      </c>
      <c r="BY318" s="2">
        <v>135353745</v>
      </c>
      <c r="BZ318" s="2" t="s">
        <v>1324</v>
      </c>
      <c r="CA318" s="2" t="s">
        <v>1325</v>
      </c>
      <c r="CB318" s="2"/>
      <c r="CC318" s="2"/>
      <c r="CD318" s="2" t="s">
        <v>100</v>
      </c>
      <c r="CE318" s="2"/>
      <c r="CF318" s="2"/>
      <c r="CG318" s="2">
        <v>316</v>
      </c>
    </row>
    <row r="319" spans="1:85" x14ac:dyDescent="0.2">
      <c r="A319" s="7" t="s">
        <v>523</v>
      </c>
      <c r="B319" s="7" t="s">
        <v>524</v>
      </c>
      <c r="C319" s="7" t="s">
        <v>201</v>
      </c>
      <c r="D319" s="7"/>
      <c r="E319" s="11" t="s">
        <v>1198</v>
      </c>
      <c r="F319" s="2" t="s">
        <v>214</v>
      </c>
      <c r="G319" s="2" t="s">
        <v>223</v>
      </c>
      <c r="H319" s="2" t="s">
        <v>525</v>
      </c>
      <c r="I319" s="2" t="s">
        <v>526</v>
      </c>
      <c r="J319" s="2"/>
      <c r="K319" s="2"/>
      <c r="L319" s="2" t="s">
        <v>94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4" t="s">
        <v>107</v>
      </c>
      <c r="Y319" s="4" t="s">
        <v>107</v>
      </c>
      <c r="Z319" s="4" t="s">
        <v>107</v>
      </c>
      <c r="AA319" s="4" t="s">
        <v>107</v>
      </c>
      <c r="AB319" s="7"/>
      <c r="AC319" s="4" t="s">
        <v>107</v>
      </c>
      <c r="AD319" s="4" t="s">
        <v>107</v>
      </c>
      <c r="AE319" s="4" t="s">
        <v>107</v>
      </c>
      <c r="AF319" s="4" t="s">
        <v>107</v>
      </c>
      <c r="AG319" s="7"/>
      <c r="AH319" s="4" t="s">
        <v>107</v>
      </c>
      <c r="AI319" s="4" t="s">
        <v>107</v>
      </c>
      <c r="AJ319" s="4" t="s">
        <v>107</v>
      </c>
      <c r="AK319" s="4" t="s">
        <v>107</v>
      </c>
      <c r="AL319" s="7"/>
      <c r="AM319" s="4" t="s">
        <v>107</v>
      </c>
      <c r="AN319" s="4" t="s">
        <v>107</v>
      </c>
      <c r="AO319" s="4" t="s">
        <v>107</v>
      </c>
      <c r="AP319" s="4" t="s">
        <v>107</v>
      </c>
      <c r="AQ319" s="7"/>
      <c r="AR319" s="4" t="s">
        <v>107</v>
      </c>
      <c r="AS319" s="4" t="s">
        <v>107</v>
      </c>
      <c r="AT319" s="4" t="s">
        <v>107</v>
      </c>
      <c r="AU319" s="4" t="s">
        <v>107</v>
      </c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4" t="s">
        <v>107</v>
      </c>
      <c r="BI319" s="4" t="s">
        <v>107</v>
      </c>
      <c r="BJ319" s="4" t="s">
        <v>107</v>
      </c>
      <c r="BK319" s="4" t="s">
        <v>107</v>
      </c>
      <c r="BL319" s="2"/>
      <c r="BM319" s="2"/>
      <c r="BN319" s="2"/>
      <c r="BO319" s="2"/>
      <c r="BP319" s="2"/>
      <c r="BQ319" s="2"/>
      <c r="BR319" s="2"/>
      <c r="BS319" s="2"/>
      <c r="BT319" s="2"/>
      <c r="BU319" s="4" t="s">
        <v>107</v>
      </c>
      <c r="BV319" s="4" t="s">
        <v>107</v>
      </c>
      <c r="BW319" s="4" t="s">
        <v>107</v>
      </c>
      <c r="BX319" s="4" t="s">
        <v>107</v>
      </c>
      <c r="BY319" s="2">
        <v>135362892</v>
      </c>
      <c r="BZ319" s="2" t="s">
        <v>1326</v>
      </c>
      <c r="CA319" s="2" t="s">
        <v>1327</v>
      </c>
      <c r="CB319" s="2"/>
      <c r="CC319" s="2"/>
      <c r="CD319" s="2" t="s">
        <v>100</v>
      </c>
      <c r="CE319" s="2"/>
      <c r="CF319" s="2"/>
      <c r="CG319" s="2">
        <v>317</v>
      </c>
    </row>
    <row r="320" spans="1:85" x14ac:dyDescent="0.2">
      <c r="A320" s="7" t="s">
        <v>679</v>
      </c>
      <c r="B320" s="7" t="s">
        <v>680</v>
      </c>
      <c r="C320" s="7" t="s">
        <v>87</v>
      </c>
      <c r="D320" s="7"/>
      <c r="E320" s="11" t="s">
        <v>1075</v>
      </c>
      <c r="F320" s="2" t="s">
        <v>193</v>
      </c>
      <c r="G320" s="2" t="s">
        <v>194</v>
      </c>
      <c r="H320" s="2" t="s">
        <v>600</v>
      </c>
      <c r="I320" s="2" t="s">
        <v>681</v>
      </c>
      <c r="J320" s="2"/>
      <c r="K320" s="2"/>
      <c r="L320" s="2" t="s">
        <v>107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4" t="s">
        <v>107</v>
      </c>
      <c r="Y320" s="4" t="s">
        <v>107</v>
      </c>
      <c r="Z320" s="4" t="s">
        <v>107</v>
      </c>
      <c r="AA320" s="4" t="s">
        <v>107</v>
      </c>
      <c r="AB320" s="7"/>
      <c r="AC320" s="4" t="s">
        <v>107</v>
      </c>
      <c r="AD320" s="4" t="s">
        <v>108</v>
      </c>
      <c r="AE320" s="4" t="s">
        <v>107</v>
      </c>
      <c r="AF320" s="4" t="s">
        <v>94</v>
      </c>
      <c r="AG320" s="7"/>
      <c r="AH320" s="4" t="s">
        <v>107</v>
      </c>
      <c r="AI320" s="4" t="s">
        <v>124</v>
      </c>
      <c r="AJ320" s="4" t="s">
        <v>107</v>
      </c>
      <c r="AK320" s="4" t="s">
        <v>177</v>
      </c>
      <c r="AL320" s="7"/>
      <c r="AM320" s="4" t="s">
        <v>107</v>
      </c>
      <c r="AN320" s="4" t="s">
        <v>121</v>
      </c>
      <c r="AO320" s="4" t="s">
        <v>107</v>
      </c>
      <c r="AP320" s="4" t="s">
        <v>111</v>
      </c>
      <c r="AQ320" s="7"/>
      <c r="AR320" s="4" t="s">
        <v>107</v>
      </c>
      <c r="AS320" s="4" t="s">
        <v>107</v>
      </c>
      <c r="AT320" s="4" t="s">
        <v>107</v>
      </c>
      <c r="AU320" s="4" t="s">
        <v>107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4" t="s">
        <v>107</v>
      </c>
      <c r="BI320" s="4" t="s">
        <v>447</v>
      </c>
      <c r="BJ320" s="4" t="s">
        <v>107</v>
      </c>
      <c r="BK320" s="4" t="s">
        <v>107</v>
      </c>
      <c r="BL320" s="2"/>
      <c r="BM320" s="2"/>
      <c r="BN320" s="2"/>
      <c r="BO320" s="2"/>
      <c r="BP320" s="2"/>
      <c r="BQ320" s="2"/>
      <c r="BR320" s="2"/>
      <c r="BS320" s="2"/>
      <c r="BT320" s="2"/>
      <c r="BU320" s="4" t="s">
        <v>107</v>
      </c>
      <c r="BV320" s="4" t="s">
        <v>107</v>
      </c>
      <c r="BW320" s="4" t="s">
        <v>107</v>
      </c>
      <c r="BX320" s="4" t="s">
        <v>107</v>
      </c>
      <c r="BY320" s="2">
        <v>135371231</v>
      </c>
      <c r="BZ320" s="2" t="s">
        <v>1328</v>
      </c>
      <c r="CA320" s="2" t="s">
        <v>1329</v>
      </c>
      <c r="CB320" s="2"/>
      <c r="CC320" s="2"/>
      <c r="CD320" s="2" t="s">
        <v>100</v>
      </c>
      <c r="CE320" s="2"/>
      <c r="CF320" s="2"/>
      <c r="CG320" s="2">
        <v>318</v>
      </c>
    </row>
    <row r="321" spans="1:85" x14ac:dyDescent="0.2">
      <c r="A321" s="7" t="s">
        <v>679</v>
      </c>
      <c r="B321" s="7" t="s">
        <v>680</v>
      </c>
      <c r="C321" s="7" t="s">
        <v>87</v>
      </c>
      <c r="D321" s="7"/>
      <c r="E321" s="11" t="s">
        <v>1198</v>
      </c>
      <c r="F321" s="2" t="s">
        <v>193</v>
      </c>
      <c r="G321" s="2" t="s">
        <v>194</v>
      </c>
      <c r="H321" s="2" t="s">
        <v>600</v>
      </c>
      <c r="I321" s="2" t="s">
        <v>681</v>
      </c>
      <c r="J321" s="2"/>
      <c r="K321" s="2"/>
      <c r="L321" s="2" t="s">
        <v>107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4" t="s">
        <v>107</v>
      </c>
      <c r="Y321" s="4" t="s">
        <v>107</v>
      </c>
      <c r="Z321" s="4" t="s">
        <v>107</v>
      </c>
      <c r="AA321" s="4" t="s">
        <v>107</v>
      </c>
      <c r="AB321" s="7"/>
      <c r="AC321" s="4" t="s">
        <v>107</v>
      </c>
      <c r="AD321" s="4" t="s">
        <v>112</v>
      </c>
      <c r="AE321" s="4" t="s">
        <v>107</v>
      </c>
      <c r="AF321" s="4" t="s">
        <v>110</v>
      </c>
      <c r="AG321" s="7"/>
      <c r="AH321" s="4" t="s">
        <v>107</v>
      </c>
      <c r="AI321" s="4" t="s">
        <v>110</v>
      </c>
      <c r="AJ321" s="4" t="s">
        <v>107</v>
      </c>
      <c r="AK321" s="4" t="s">
        <v>1013</v>
      </c>
      <c r="AL321" s="7"/>
      <c r="AM321" s="4" t="s">
        <v>107</v>
      </c>
      <c r="AN321" s="4" t="s">
        <v>108</v>
      </c>
      <c r="AO321" s="4" t="s">
        <v>107</v>
      </c>
      <c r="AP321" s="4" t="s">
        <v>123</v>
      </c>
      <c r="AQ321" s="7"/>
      <c r="AR321" s="4" t="s">
        <v>107</v>
      </c>
      <c r="AS321" s="4" t="s">
        <v>107</v>
      </c>
      <c r="AT321" s="4" t="s">
        <v>107</v>
      </c>
      <c r="AU321" s="4" t="s">
        <v>107</v>
      </c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4" t="s">
        <v>107</v>
      </c>
      <c r="BI321" s="4" t="s">
        <v>1330</v>
      </c>
      <c r="BJ321" s="4" t="s">
        <v>107</v>
      </c>
      <c r="BK321" s="4" t="s">
        <v>107</v>
      </c>
      <c r="BL321" s="2"/>
      <c r="BM321" s="2"/>
      <c r="BN321" s="2"/>
      <c r="BO321" s="2"/>
      <c r="BP321" s="2"/>
      <c r="BQ321" s="2"/>
      <c r="BR321" s="2"/>
      <c r="BS321" s="2"/>
      <c r="BT321" s="2"/>
      <c r="BU321" s="4" t="s">
        <v>107</v>
      </c>
      <c r="BV321" s="4" t="s">
        <v>107</v>
      </c>
      <c r="BW321" s="4" t="s">
        <v>107</v>
      </c>
      <c r="BX321" s="4" t="s">
        <v>107</v>
      </c>
      <c r="BY321" s="2">
        <v>135372599</v>
      </c>
      <c r="BZ321" s="2" t="s">
        <v>1331</v>
      </c>
      <c r="CA321" s="2" t="s">
        <v>1332</v>
      </c>
      <c r="CB321" s="2"/>
      <c r="CC321" s="2"/>
      <c r="CD321" s="2" t="s">
        <v>100</v>
      </c>
      <c r="CE321" s="2"/>
      <c r="CF321" s="2"/>
      <c r="CG321" s="2">
        <v>319</v>
      </c>
    </row>
    <row r="322" spans="1:85" x14ac:dyDescent="0.2">
      <c r="A322" s="7" t="s">
        <v>1333</v>
      </c>
      <c r="B322" s="7" t="s">
        <v>477</v>
      </c>
      <c r="C322" s="7" t="s">
        <v>87</v>
      </c>
      <c r="D322" s="7"/>
      <c r="E322" s="11" t="s">
        <v>1075</v>
      </c>
      <c r="F322" s="2" t="s">
        <v>89</v>
      </c>
      <c r="G322" s="2" t="s">
        <v>148</v>
      </c>
      <c r="H322" s="2" t="s">
        <v>478</v>
      </c>
      <c r="I322" s="2" t="s">
        <v>479</v>
      </c>
      <c r="J322" s="2"/>
      <c r="K322" s="2"/>
      <c r="L322" s="2" t="s">
        <v>94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4" t="s">
        <v>94</v>
      </c>
      <c r="Y322" s="4" t="s">
        <v>123</v>
      </c>
      <c r="Z322" s="4" t="s">
        <v>107</v>
      </c>
      <c r="AA322" s="4" t="s">
        <v>108</v>
      </c>
      <c r="AB322" s="7"/>
      <c r="AC322" s="4" t="s">
        <v>107</v>
      </c>
      <c r="AD322" s="4" t="s">
        <v>107</v>
      </c>
      <c r="AE322" s="4" t="s">
        <v>107</v>
      </c>
      <c r="AF322" s="4" t="s">
        <v>107</v>
      </c>
      <c r="AG322" s="7"/>
      <c r="AH322" s="4" t="s">
        <v>94</v>
      </c>
      <c r="AI322" s="4" t="s">
        <v>107</v>
      </c>
      <c r="AJ322" s="4" t="s">
        <v>107</v>
      </c>
      <c r="AK322" s="4" t="s">
        <v>94</v>
      </c>
      <c r="AL322" s="7"/>
      <c r="AM322" s="4" t="s">
        <v>107</v>
      </c>
      <c r="AN322" s="4" t="s">
        <v>123</v>
      </c>
      <c r="AO322" s="4" t="s">
        <v>107</v>
      </c>
      <c r="AP322" s="4" t="s">
        <v>123</v>
      </c>
      <c r="AQ322" s="7"/>
      <c r="AR322" s="4" t="s">
        <v>107</v>
      </c>
      <c r="AS322" s="4" t="s">
        <v>107</v>
      </c>
      <c r="AT322" s="4" t="s">
        <v>107</v>
      </c>
      <c r="AU322" s="4" t="s">
        <v>107</v>
      </c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4" t="s">
        <v>108</v>
      </c>
      <c r="BI322" s="4" t="s">
        <v>107</v>
      </c>
      <c r="BJ322" s="4" t="s">
        <v>107</v>
      </c>
      <c r="BK322" s="4" t="s">
        <v>108</v>
      </c>
      <c r="BL322" s="2"/>
      <c r="BM322" s="2"/>
      <c r="BN322" s="2"/>
      <c r="BO322" s="2"/>
      <c r="BP322" s="2"/>
      <c r="BQ322" s="2"/>
      <c r="BR322" s="2"/>
      <c r="BS322" s="2"/>
      <c r="BT322" s="2"/>
      <c r="BU322" s="4" t="s">
        <v>107</v>
      </c>
      <c r="BV322" s="4" t="s">
        <v>107</v>
      </c>
      <c r="BW322" s="4" t="s">
        <v>107</v>
      </c>
      <c r="BX322" s="4" t="s">
        <v>107</v>
      </c>
      <c r="BY322" s="2">
        <v>135381650</v>
      </c>
      <c r="BZ322" s="2" t="s">
        <v>1334</v>
      </c>
      <c r="CA322" s="2" t="s">
        <v>1335</v>
      </c>
      <c r="CB322" s="2"/>
      <c r="CC322" s="2"/>
      <c r="CD322" s="2" t="s">
        <v>100</v>
      </c>
      <c r="CE322" s="2"/>
      <c r="CF322" s="2"/>
      <c r="CG322" s="2">
        <v>320</v>
      </c>
    </row>
    <row r="323" spans="1:85" x14ac:dyDescent="0.2">
      <c r="A323" s="7" t="s">
        <v>1333</v>
      </c>
      <c r="B323" s="7" t="s">
        <v>477</v>
      </c>
      <c r="C323" s="7" t="s">
        <v>87</v>
      </c>
      <c r="D323" s="7"/>
      <c r="E323" s="11" t="s">
        <v>1198</v>
      </c>
      <c r="F323" s="2" t="s">
        <v>89</v>
      </c>
      <c r="G323" s="2" t="s">
        <v>148</v>
      </c>
      <c r="H323" s="2" t="s">
        <v>478</v>
      </c>
      <c r="I323" s="2" t="s">
        <v>479</v>
      </c>
      <c r="J323" s="2"/>
      <c r="K323" s="2"/>
      <c r="L323" s="2" t="s">
        <v>94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4" t="s">
        <v>107</v>
      </c>
      <c r="Y323" s="4" t="s">
        <v>107</v>
      </c>
      <c r="Z323" s="4" t="s">
        <v>107</v>
      </c>
      <c r="AA323" s="4" t="s">
        <v>107</v>
      </c>
      <c r="AB323" s="7"/>
      <c r="AC323" s="4" t="s">
        <v>107</v>
      </c>
      <c r="AD323" s="4" t="s">
        <v>107</v>
      </c>
      <c r="AE323" s="4" t="s">
        <v>107</v>
      </c>
      <c r="AF323" s="4" t="s">
        <v>107</v>
      </c>
      <c r="AG323" s="7"/>
      <c r="AH323" s="4" t="s">
        <v>111</v>
      </c>
      <c r="AI323" s="4" t="s">
        <v>107</v>
      </c>
      <c r="AJ323" s="4" t="s">
        <v>107</v>
      </c>
      <c r="AK323" s="4" t="s">
        <v>111</v>
      </c>
      <c r="AL323" s="7"/>
      <c r="AM323" s="4" t="s">
        <v>107</v>
      </c>
      <c r="AN323" s="4" t="s">
        <v>173</v>
      </c>
      <c r="AO323" s="4" t="s">
        <v>107</v>
      </c>
      <c r="AP323" s="4" t="s">
        <v>173</v>
      </c>
      <c r="AQ323" s="7"/>
      <c r="AR323" s="4" t="s">
        <v>107</v>
      </c>
      <c r="AS323" s="4" t="s">
        <v>107</v>
      </c>
      <c r="AT323" s="4" t="s">
        <v>107</v>
      </c>
      <c r="AU323" s="4" t="s">
        <v>107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4" t="s">
        <v>97</v>
      </c>
      <c r="BI323" s="4" t="s">
        <v>107</v>
      </c>
      <c r="BJ323" s="4" t="s">
        <v>107</v>
      </c>
      <c r="BK323" s="4" t="s">
        <v>97</v>
      </c>
      <c r="BL323" s="2"/>
      <c r="BM323" s="2"/>
      <c r="BN323" s="2"/>
      <c r="BO323" s="2"/>
      <c r="BP323" s="2"/>
      <c r="BQ323" s="2"/>
      <c r="BR323" s="2"/>
      <c r="BS323" s="2"/>
      <c r="BT323" s="2"/>
      <c r="BU323" s="4" t="s">
        <v>107</v>
      </c>
      <c r="BV323" s="4" t="s">
        <v>107</v>
      </c>
      <c r="BW323" s="4" t="s">
        <v>107</v>
      </c>
      <c r="BX323" s="4" t="s">
        <v>107</v>
      </c>
      <c r="BY323" s="2">
        <v>135382417</v>
      </c>
      <c r="BZ323" s="2" t="s">
        <v>1336</v>
      </c>
      <c r="CA323" s="2" t="s">
        <v>1337</v>
      </c>
      <c r="CB323" s="2"/>
      <c r="CC323" s="2"/>
      <c r="CD323" s="2" t="s">
        <v>100</v>
      </c>
      <c r="CE323" s="2"/>
      <c r="CF323" s="2"/>
      <c r="CG323" s="2">
        <v>321</v>
      </c>
    </row>
    <row r="324" spans="1:85" x14ac:dyDescent="0.2">
      <c r="A324" s="7" t="s">
        <v>502</v>
      </c>
      <c r="B324" s="7" t="s">
        <v>503</v>
      </c>
      <c r="C324" s="7" t="s">
        <v>171</v>
      </c>
      <c r="D324" s="7"/>
      <c r="E324" s="11" t="s">
        <v>1075</v>
      </c>
      <c r="F324" s="2" t="s">
        <v>89</v>
      </c>
      <c r="G324" s="2" t="s">
        <v>132</v>
      </c>
      <c r="H324" s="2" t="s">
        <v>164</v>
      </c>
      <c r="I324" s="2" t="s">
        <v>504</v>
      </c>
      <c r="J324" s="2"/>
      <c r="K324" s="2"/>
      <c r="L324" s="2" t="s">
        <v>94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4" t="s">
        <v>107</v>
      </c>
      <c r="Y324" s="4" t="s">
        <v>107</v>
      </c>
      <c r="Z324" s="4" t="s">
        <v>107</v>
      </c>
      <c r="AA324" s="4" t="s">
        <v>107</v>
      </c>
      <c r="AB324" s="7"/>
      <c r="AC324" s="4" t="s">
        <v>107</v>
      </c>
      <c r="AD324" s="4" t="s">
        <v>107</v>
      </c>
      <c r="AE324" s="4" t="s">
        <v>107</v>
      </c>
      <c r="AF324" s="4" t="s">
        <v>107</v>
      </c>
      <c r="AG324" s="7"/>
      <c r="AH324" s="4" t="s">
        <v>107</v>
      </c>
      <c r="AI324" s="4" t="s">
        <v>108</v>
      </c>
      <c r="AJ324" s="4" t="s">
        <v>107</v>
      </c>
      <c r="AK324" s="4" t="s">
        <v>107</v>
      </c>
      <c r="AL324" s="7"/>
      <c r="AM324" s="4" t="s">
        <v>107</v>
      </c>
      <c r="AN324" s="4" t="s">
        <v>94</v>
      </c>
      <c r="AO324" s="4" t="s">
        <v>107</v>
      </c>
      <c r="AP324" s="4" t="s">
        <v>107</v>
      </c>
      <c r="AQ324" s="7"/>
      <c r="AR324" s="4" t="s">
        <v>107</v>
      </c>
      <c r="AS324" s="4" t="s">
        <v>107</v>
      </c>
      <c r="AT324" s="4" t="s">
        <v>107</v>
      </c>
      <c r="AU324" s="4" t="s">
        <v>107</v>
      </c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4" t="s">
        <v>107</v>
      </c>
      <c r="BI324" s="4" t="s">
        <v>121</v>
      </c>
      <c r="BJ324" s="4" t="s">
        <v>107</v>
      </c>
      <c r="BK324" s="4" t="s">
        <v>107</v>
      </c>
      <c r="BL324" s="2"/>
      <c r="BM324" s="2"/>
      <c r="BN324" s="2"/>
      <c r="BO324" s="2"/>
      <c r="BP324" s="2"/>
      <c r="BQ324" s="2"/>
      <c r="BR324" s="2"/>
      <c r="BS324" s="2"/>
      <c r="BT324" s="2"/>
      <c r="BU324" s="4" t="s">
        <v>107</v>
      </c>
      <c r="BV324" s="4" t="s">
        <v>107</v>
      </c>
      <c r="BW324" s="4" t="s">
        <v>107</v>
      </c>
      <c r="BX324" s="4" t="s">
        <v>107</v>
      </c>
      <c r="BY324" s="2">
        <v>135382646</v>
      </c>
      <c r="BZ324" s="2" t="s">
        <v>1338</v>
      </c>
      <c r="CA324" s="2" t="s">
        <v>1339</v>
      </c>
      <c r="CB324" s="2"/>
      <c r="CC324" s="2"/>
      <c r="CD324" s="2" t="s">
        <v>100</v>
      </c>
      <c r="CE324" s="2"/>
      <c r="CF324" s="2"/>
      <c r="CG324" s="2">
        <v>322</v>
      </c>
    </row>
    <row r="325" spans="1:85" x14ac:dyDescent="0.2">
      <c r="A325" s="7" t="s">
        <v>778</v>
      </c>
      <c r="B325" s="7" t="s">
        <v>1340</v>
      </c>
      <c r="C325" s="7" t="s">
        <v>103</v>
      </c>
      <c r="D325" s="7"/>
      <c r="E325" s="11" t="s">
        <v>1198</v>
      </c>
      <c r="F325" s="2" t="s">
        <v>117</v>
      </c>
      <c r="G325" s="2" t="s">
        <v>118</v>
      </c>
      <c r="H325" s="2" t="s">
        <v>774</v>
      </c>
      <c r="I325" s="2" t="s">
        <v>780</v>
      </c>
      <c r="J325" s="2"/>
      <c r="K325" s="2"/>
      <c r="L325" s="2" t="s">
        <v>94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4" t="s">
        <v>93</v>
      </c>
      <c r="Y325" s="4" t="s">
        <v>93</v>
      </c>
      <c r="Z325" s="4" t="s">
        <v>93</v>
      </c>
      <c r="AA325" s="4" t="s">
        <v>93</v>
      </c>
      <c r="AB325" s="7"/>
      <c r="AC325" s="4" t="s">
        <v>93</v>
      </c>
      <c r="AD325" s="4" t="s">
        <v>93</v>
      </c>
      <c r="AE325" s="4" t="s">
        <v>93</v>
      </c>
      <c r="AF325" s="4" t="s">
        <v>93</v>
      </c>
      <c r="AG325" s="7"/>
      <c r="AH325" s="4" t="s">
        <v>93</v>
      </c>
      <c r="AI325" s="4" t="s">
        <v>93</v>
      </c>
      <c r="AJ325" s="4" t="s">
        <v>93</v>
      </c>
      <c r="AK325" s="4" t="s">
        <v>93</v>
      </c>
      <c r="AL325" s="7"/>
      <c r="AM325" s="4" t="s">
        <v>93</v>
      </c>
      <c r="AN325" s="4" t="s">
        <v>93</v>
      </c>
      <c r="AO325" s="4" t="s">
        <v>93</v>
      </c>
      <c r="AP325" s="4" t="s">
        <v>93</v>
      </c>
      <c r="AQ325" s="7"/>
      <c r="AR325" s="4" t="s">
        <v>93</v>
      </c>
      <c r="AS325" s="4" t="s">
        <v>93</v>
      </c>
      <c r="AT325" s="4" t="s">
        <v>93</v>
      </c>
      <c r="AU325" s="4" t="s">
        <v>93</v>
      </c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4" t="s">
        <v>93</v>
      </c>
      <c r="BI325" s="4" t="s">
        <v>93</v>
      </c>
      <c r="BJ325" s="4" t="s">
        <v>93</v>
      </c>
      <c r="BK325" s="4" t="s">
        <v>93</v>
      </c>
      <c r="BL325" s="2"/>
      <c r="BM325" s="2"/>
      <c r="BN325" s="2"/>
      <c r="BO325" s="2"/>
      <c r="BP325" s="2"/>
      <c r="BQ325" s="2"/>
      <c r="BR325" s="2"/>
      <c r="BS325" s="2"/>
      <c r="BT325" s="2"/>
      <c r="BU325" s="4" t="s">
        <v>93</v>
      </c>
      <c r="BV325" s="4" t="s">
        <v>93</v>
      </c>
      <c r="BW325" s="4" t="s">
        <v>93</v>
      </c>
      <c r="BX325" s="4" t="s">
        <v>1341</v>
      </c>
      <c r="BY325" s="2">
        <v>135404462</v>
      </c>
      <c r="BZ325" s="2" t="s">
        <v>1342</v>
      </c>
      <c r="CA325" s="2" t="s">
        <v>1343</v>
      </c>
      <c r="CB325" s="2"/>
      <c r="CC325" s="2"/>
      <c r="CD325" s="2" t="s">
        <v>100</v>
      </c>
      <c r="CE325" s="2"/>
      <c r="CF325" s="2"/>
      <c r="CG325" s="2">
        <v>323</v>
      </c>
    </row>
    <row r="326" spans="1:85" x14ac:dyDescent="0.2">
      <c r="A326" s="7" t="s">
        <v>301</v>
      </c>
      <c r="B326" s="7" t="s">
        <v>1344</v>
      </c>
      <c r="C326" s="7" t="s">
        <v>87</v>
      </c>
      <c r="D326" s="7"/>
      <c r="E326" s="11" t="s">
        <v>1198</v>
      </c>
      <c r="F326" s="2" t="s">
        <v>89</v>
      </c>
      <c r="G326" s="2" t="s">
        <v>148</v>
      </c>
      <c r="H326" s="2" t="s">
        <v>303</v>
      </c>
      <c r="I326" s="2" t="s">
        <v>304</v>
      </c>
      <c r="J326" s="2"/>
      <c r="K326" s="2"/>
      <c r="L326" s="2" t="s">
        <v>107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4" t="s">
        <v>107</v>
      </c>
      <c r="Y326" s="4" t="s">
        <v>107</v>
      </c>
      <c r="Z326" s="4" t="s">
        <v>107</v>
      </c>
      <c r="AA326" s="4" t="s">
        <v>107</v>
      </c>
      <c r="AB326" s="7"/>
      <c r="AC326" s="4" t="s">
        <v>107</v>
      </c>
      <c r="AD326" s="4" t="s">
        <v>107</v>
      </c>
      <c r="AE326" s="4" t="s">
        <v>107</v>
      </c>
      <c r="AF326" s="4" t="s">
        <v>107</v>
      </c>
      <c r="AG326" s="7"/>
      <c r="AH326" s="4" t="s">
        <v>107</v>
      </c>
      <c r="AI326" s="4" t="s">
        <v>107</v>
      </c>
      <c r="AJ326" s="4" t="s">
        <v>107</v>
      </c>
      <c r="AK326" s="4" t="s">
        <v>107</v>
      </c>
      <c r="AL326" s="7"/>
      <c r="AM326" s="4" t="s">
        <v>107</v>
      </c>
      <c r="AN326" s="4" t="s">
        <v>107</v>
      </c>
      <c r="AO326" s="4" t="s">
        <v>107</v>
      </c>
      <c r="AP326" s="4" t="s">
        <v>112</v>
      </c>
      <c r="AQ326" s="7"/>
      <c r="AR326" s="4" t="s">
        <v>107</v>
      </c>
      <c r="AS326" s="4" t="s">
        <v>107</v>
      </c>
      <c r="AT326" s="4" t="s">
        <v>107</v>
      </c>
      <c r="AU326" s="4" t="s">
        <v>107</v>
      </c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4" t="s">
        <v>107</v>
      </c>
      <c r="BI326" s="4" t="s">
        <v>112</v>
      </c>
      <c r="BJ326" s="4" t="s">
        <v>107</v>
      </c>
      <c r="BK326" s="4" t="s">
        <v>107</v>
      </c>
      <c r="BL326" s="2"/>
      <c r="BM326" s="2"/>
      <c r="BN326" s="2"/>
      <c r="BO326" s="2"/>
      <c r="BP326" s="2"/>
      <c r="BQ326" s="2"/>
      <c r="BR326" s="2"/>
      <c r="BS326" s="2"/>
      <c r="BT326" s="2"/>
      <c r="BU326" s="4" t="s">
        <v>107</v>
      </c>
      <c r="BV326" s="4" t="s">
        <v>107</v>
      </c>
      <c r="BW326" s="4" t="s">
        <v>107</v>
      </c>
      <c r="BX326" s="4" t="s">
        <v>107</v>
      </c>
      <c r="BY326" s="2">
        <v>135431059</v>
      </c>
      <c r="BZ326" s="2" t="s">
        <v>1345</v>
      </c>
      <c r="CA326" s="2" t="s">
        <v>1346</v>
      </c>
      <c r="CB326" s="2"/>
      <c r="CC326" s="2"/>
      <c r="CD326" s="2" t="s">
        <v>100</v>
      </c>
      <c r="CE326" s="2"/>
      <c r="CF326" s="2"/>
      <c r="CG326" s="2">
        <v>324</v>
      </c>
    </row>
    <row r="327" spans="1:85" x14ac:dyDescent="0.2">
      <c r="A327" s="7" t="s">
        <v>1244</v>
      </c>
      <c r="B327" s="7" t="s">
        <v>1245</v>
      </c>
      <c r="C327" s="7" t="s">
        <v>286</v>
      </c>
      <c r="D327" s="7"/>
      <c r="E327" s="11" t="s">
        <v>1075</v>
      </c>
      <c r="F327" s="2" t="s">
        <v>89</v>
      </c>
      <c r="G327" s="2" t="s">
        <v>90</v>
      </c>
      <c r="H327" s="2" t="s">
        <v>1246</v>
      </c>
      <c r="I327" s="2" t="s">
        <v>1247</v>
      </c>
      <c r="J327" s="2"/>
      <c r="K327" s="2"/>
      <c r="L327" s="2" t="s">
        <v>94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4" t="s">
        <v>107</v>
      </c>
      <c r="Y327" s="4" t="s">
        <v>107</v>
      </c>
      <c r="Z327" s="4" t="s">
        <v>107</v>
      </c>
      <c r="AA327" s="4" t="s">
        <v>107</v>
      </c>
      <c r="AB327" s="7"/>
      <c r="AC327" s="4" t="s">
        <v>107</v>
      </c>
      <c r="AD327" s="4" t="s">
        <v>123</v>
      </c>
      <c r="AE327" s="4" t="s">
        <v>123</v>
      </c>
      <c r="AF327" s="4" t="s">
        <v>107</v>
      </c>
      <c r="AG327" s="7"/>
      <c r="AH327" s="4" t="s">
        <v>94</v>
      </c>
      <c r="AI327" s="4" t="s">
        <v>94</v>
      </c>
      <c r="AJ327" s="4" t="s">
        <v>123</v>
      </c>
      <c r="AK327" s="4" t="s">
        <v>107</v>
      </c>
      <c r="AL327" s="7"/>
      <c r="AM327" s="4" t="s">
        <v>94</v>
      </c>
      <c r="AN327" s="4" t="s">
        <v>123</v>
      </c>
      <c r="AO327" s="4" t="s">
        <v>108</v>
      </c>
      <c r="AP327" s="4" t="s">
        <v>107</v>
      </c>
      <c r="AQ327" s="7"/>
      <c r="AR327" s="4" t="s">
        <v>107</v>
      </c>
      <c r="AS327" s="4" t="s">
        <v>107</v>
      </c>
      <c r="AT327" s="4" t="s">
        <v>107</v>
      </c>
      <c r="AU327" s="4" t="s">
        <v>107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4" t="s">
        <v>112</v>
      </c>
      <c r="BI327" s="4" t="s">
        <v>123</v>
      </c>
      <c r="BJ327" s="4" t="s">
        <v>107</v>
      </c>
      <c r="BK327" s="4" t="s">
        <v>107</v>
      </c>
      <c r="BL327" s="2"/>
      <c r="BM327" s="2"/>
      <c r="BN327" s="2"/>
      <c r="BO327" s="2"/>
      <c r="BP327" s="2"/>
      <c r="BQ327" s="2"/>
      <c r="BR327" s="2"/>
      <c r="BS327" s="2"/>
      <c r="BT327" s="2"/>
      <c r="BU327" s="4" t="s">
        <v>107</v>
      </c>
      <c r="BV327" s="4" t="s">
        <v>107</v>
      </c>
      <c r="BW327" s="4" t="s">
        <v>107</v>
      </c>
      <c r="BX327" s="4" t="s">
        <v>107</v>
      </c>
      <c r="BY327" s="2">
        <v>135571186</v>
      </c>
      <c r="BZ327" s="2" t="s">
        <v>1347</v>
      </c>
      <c r="CA327" s="2" t="s">
        <v>1348</v>
      </c>
      <c r="CB327" s="2"/>
      <c r="CC327" s="2"/>
      <c r="CD327" s="2" t="s">
        <v>100</v>
      </c>
      <c r="CE327" s="2"/>
      <c r="CF327" s="2"/>
      <c r="CG327" s="2">
        <v>325</v>
      </c>
    </row>
    <row r="328" spans="1:85" x14ac:dyDescent="0.2">
      <c r="A328" s="7" t="s">
        <v>1349</v>
      </c>
      <c r="B328" s="7" t="s">
        <v>1350</v>
      </c>
      <c r="C328" s="7" t="s">
        <v>286</v>
      </c>
      <c r="D328" s="7"/>
      <c r="E328" s="11" t="s">
        <v>642</v>
      </c>
      <c r="F328" s="2" t="s">
        <v>89</v>
      </c>
      <c r="G328" s="2" t="s">
        <v>1351</v>
      </c>
      <c r="H328" s="2" t="s">
        <v>1352</v>
      </c>
      <c r="I328" s="2" t="s">
        <v>1353</v>
      </c>
      <c r="J328" s="2"/>
      <c r="K328" s="2"/>
      <c r="L328" s="2" t="s">
        <v>94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4" t="s">
        <v>110</v>
      </c>
      <c r="Y328" s="4" t="s">
        <v>187</v>
      </c>
      <c r="Z328" s="4" t="s">
        <v>107</v>
      </c>
      <c r="AA328" s="4" t="s">
        <v>107</v>
      </c>
      <c r="AB328" s="7"/>
      <c r="AC328" s="4" t="s">
        <v>107</v>
      </c>
      <c r="AD328" s="4" t="s">
        <v>121</v>
      </c>
      <c r="AE328" s="4" t="s">
        <v>107</v>
      </c>
      <c r="AF328" s="4" t="s">
        <v>123</v>
      </c>
      <c r="AG328" s="7"/>
      <c r="AH328" s="4" t="s">
        <v>94</v>
      </c>
      <c r="AI328" s="4" t="s">
        <v>94</v>
      </c>
      <c r="AJ328" s="4" t="s">
        <v>107</v>
      </c>
      <c r="AK328" s="4" t="s">
        <v>110</v>
      </c>
      <c r="AL328" s="7"/>
      <c r="AM328" s="4" t="s">
        <v>123</v>
      </c>
      <c r="AN328" s="4" t="s">
        <v>94</v>
      </c>
      <c r="AO328" s="4" t="s">
        <v>112</v>
      </c>
      <c r="AP328" s="4" t="s">
        <v>177</v>
      </c>
      <c r="AQ328" s="7"/>
      <c r="AR328" s="4" t="s">
        <v>107</v>
      </c>
      <c r="AS328" s="4" t="s">
        <v>107</v>
      </c>
      <c r="AT328" s="4" t="s">
        <v>107</v>
      </c>
      <c r="AU328" s="4" t="s">
        <v>107</v>
      </c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4" t="s">
        <v>226</v>
      </c>
      <c r="BI328" s="4" t="s">
        <v>177</v>
      </c>
      <c r="BJ328" s="4" t="s">
        <v>95</v>
      </c>
      <c r="BK328" s="4" t="s">
        <v>244</v>
      </c>
      <c r="BL328" s="2"/>
      <c r="BM328" s="2"/>
      <c r="BN328" s="2"/>
      <c r="BO328" s="2"/>
      <c r="BP328" s="2"/>
      <c r="BQ328" s="2"/>
      <c r="BR328" s="2"/>
      <c r="BS328" s="2"/>
      <c r="BT328" s="2"/>
      <c r="BU328" s="4" t="s">
        <v>1354</v>
      </c>
      <c r="BV328" s="4" t="s">
        <v>107</v>
      </c>
      <c r="BW328" s="4" t="s">
        <v>95</v>
      </c>
      <c r="BX328" s="4" t="s">
        <v>400</v>
      </c>
      <c r="BY328" s="2">
        <v>135589946</v>
      </c>
      <c r="BZ328" s="2" t="s">
        <v>1355</v>
      </c>
      <c r="CA328" s="2" t="s">
        <v>1356</v>
      </c>
      <c r="CB328" s="2"/>
      <c r="CC328" s="2"/>
      <c r="CD328" s="2" t="s">
        <v>100</v>
      </c>
      <c r="CE328" s="2"/>
      <c r="CF328" s="2"/>
      <c r="CG328" s="2">
        <v>326</v>
      </c>
    </row>
    <row r="329" spans="1:85" x14ac:dyDescent="0.2">
      <c r="A329" s="7" t="s">
        <v>1357</v>
      </c>
      <c r="B329" s="7" t="s">
        <v>1350</v>
      </c>
      <c r="C329" s="7" t="s">
        <v>286</v>
      </c>
      <c r="D329" s="7"/>
      <c r="E329" s="11" t="s">
        <v>1075</v>
      </c>
      <c r="F329" s="2" t="s">
        <v>89</v>
      </c>
      <c r="G329" s="2" t="s">
        <v>1351</v>
      </c>
      <c r="H329" s="2" t="s">
        <v>1352</v>
      </c>
      <c r="I329" s="2" t="s">
        <v>1353</v>
      </c>
      <c r="J329" s="2"/>
      <c r="K329" s="2"/>
      <c r="L329" s="2" t="s">
        <v>94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4" t="s">
        <v>95</v>
      </c>
      <c r="Y329" s="4" t="s">
        <v>174</v>
      </c>
      <c r="Z329" s="4" t="s">
        <v>107</v>
      </c>
      <c r="AA329" s="4" t="s">
        <v>107</v>
      </c>
      <c r="AB329" s="7"/>
      <c r="AC329" s="4" t="s">
        <v>107</v>
      </c>
      <c r="AD329" s="4" t="s">
        <v>123</v>
      </c>
      <c r="AE329" s="4" t="s">
        <v>107</v>
      </c>
      <c r="AF329" s="4" t="s">
        <v>108</v>
      </c>
      <c r="AG329" s="7"/>
      <c r="AH329" s="4" t="s">
        <v>107</v>
      </c>
      <c r="AI329" s="4" t="s">
        <v>94</v>
      </c>
      <c r="AJ329" s="4" t="s">
        <v>107</v>
      </c>
      <c r="AK329" s="4" t="s">
        <v>135</v>
      </c>
      <c r="AL329" s="7"/>
      <c r="AM329" s="4" t="s">
        <v>107</v>
      </c>
      <c r="AN329" s="4" t="s">
        <v>112</v>
      </c>
      <c r="AO329" s="4" t="s">
        <v>107</v>
      </c>
      <c r="AP329" s="4" t="s">
        <v>110</v>
      </c>
      <c r="AQ329" s="7"/>
      <c r="AR329" s="4" t="s">
        <v>107</v>
      </c>
      <c r="AS329" s="4" t="s">
        <v>107</v>
      </c>
      <c r="AT329" s="4" t="s">
        <v>107</v>
      </c>
      <c r="AU329" s="4" t="s">
        <v>107</v>
      </c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4" t="s">
        <v>230</v>
      </c>
      <c r="BI329" s="4" t="s">
        <v>124</v>
      </c>
      <c r="BJ329" s="4" t="s">
        <v>107</v>
      </c>
      <c r="BK329" s="4" t="s">
        <v>350</v>
      </c>
      <c r="BL329" s="2"/>
      <c r="BM329" s="2"/>
      <c r="BN329" s="2"/>
      <c r="BO329" s="2"/>
      <c r="BP329" s="2"/>
      <c r="BQ329" s="2"/>
      <c r="BR329" s="2"/>
      <c r="BS329" s="2"/>
      <c r="BT329" s="2"/>
      <c r="BU329" s="4" t="s">
        <v>112</v>
      </c>
      <c r="BV329" s="4" t="s">
        <v>107</v>
      </c>
      <c r="BW329" s="4" t="s">
        <v>94</v>
      </c>
      <c r="BX329" s="4" t="s">
        <v>121</v>
      </c>
      <c r="BY329" s="2">
        <v>135592007</v>
      </c>
      <c r="BZ329" s="2" t="s">
        <v>1358</v>
      </c>
      <c r="CA329" s="2" t="s">
        <v>1359</v>
      </c>
      <c r="CB329" s="2"/>
      <c r="CC329" s="2"/>
      <c r="CD329" s="2" t="s">
        <v>100</v>
      </c>
      <c r="CE329" s="2"/>
      <c r="CF329" s="2"/>
      <c r="CG329" s="2">
        <v>327</v>
      </c>
    </row>
    <row r="330" spans="1:85" x14ac:dyDescent="0.2">
      <c r="A330" s="7" t="s">
        <v>1360</v>
      </c>
      <c r="B330" s="7" t="s">
        <v>581</v>
      </c>
      <c r="C330" s="7" t="s">
        <v>103</v>
      </c>
      <c r="D330" s="7"/>
      <c r="E330" s="11" t="s">
        <v>1198</v>
      </c>
      <c r="F330" s="2" t="s">
        <v>117</v>
      </c>
      <c r="G330" s="2" t="s">
        <v>118</v>
      </c>
      <c r="H330" s="2" t="s">
        <v>362</v>
      </c>
      <c r="I330" s="2" t="s">
        <v>582</v>
      </c>
      <c r="J330" s="2"/>
      <c r="K330" s="2"/>
      <c r="L330" s="2" t="s">
        <v>94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4" t="s">
        <v>107</v>
      </c>
      <c r="Y330" s="4" t="s">
        <v>107</v>
      </c>
      <c r="Z330" s="4" t="s">
        <v>107</v>
      </c>
      <c r="AA330" s="4" t="s">
        <v>107</v>
      </c>
      <c r="AB330" s="7"/>
      <c r="AC330" s="4" t="s">
        <v>107</v>
      </c>
      <c r="AD330" s="4" t="s">
        <v>107</v>
      </c>
      <c r="AE330" s="4" t="s">
        <v>107</v>
      </c>
      <c r="AF330" s="4" t="s">
        <v>107</v>
      </c>
      <c r="AG330" s="7"/>
      <c r="AH330" s="4" t="s">
        <v>107</v>
      </c>
      <c r="AI330" s="4" t="s">
        <v>107</v>
      </c>
      <c r="AJ330" s="4" t="s">
        <v>107</v>
      </c>
      <c r="AK330" s="4" t="s">
        <v>107</v>
      </c>
      <c r="AL330" s="7"/>
      <c r="AM330" s="4" t="s">
        <v>107</v>
      </c>
      <c r="AN330" s="4" t="s">
        <v>107</v>
      </c>
      <c r="AO330" s="4" t="s">
        <v>107</v>
      </c>
      <c r="AP330" s="4" t="s">
        <v>107</v>
      </c>
      <c r="AQ330" s="7"/>
      <c r="AR330" s="4" t="s">
        <v>107</v>
      </c>
      <c r="AS330" s="4" t="s">
        <v>107</v>
      </c>
      <c r="AT330" s="4" t="s">
        <v>107</v>
      </c>
      <c r="AU330" s="4" t="s">
        <v>107</v>
      </c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4" t="s">
        <v>107</v>
      </c>
      <c r="BI330" s="4" t="s">
        <v>107</v>
      </c>
      <c r="BJ330" s="4" t="s">
        <v>107</v>
      </c>
      <c r="BK330" s="4" t="s">
        <v>107</v>
      </c>
      <c r="BL330" s="2"/>
      <c r="BM330" s="2"/>
      <c r="BN330" s="2"/>
      <c r="BO330" s="2"/>
      <c r="BP330" s="2"/>
      <c r="BQ330" s="2"/>
      <c r="BR330" s="2"/>
      <c r="BS330" s="2"/>
      <c r="BT330" s="2"/>
      <c r="BU330" s="4" t="s">
        <v>107</v>
      </c>
      <c r="BV330" s="4" t="s">
        <v>107</v>
      </c>
      <c r="BW330" s="4" t="s">
        <v>107</v>
      </c>
      <c r="BX330" s="4" t="s">
        <v>107</v>
      </c>
      <c r="BY330" s="2">
        <v>135593790</v>
      </c>
      <c r="BZ330" s="2" t="s">
        <v>1361</v>
      </c>
      <c r="CA330" s="2" t="s">
        <v>1362</v>
      </c>
      <c r="CB330" s="2"/>
      <c r="CC330" s="2"/>
      <c r="CD330" s="2" t="s">
        <v>100</v>
      </c>
      <c r="CE330" s="2"/>
      <c r="CF330" s="2"/>
      <c r="CG330" s="2">
        <v>328</v>
      </c>
    </row>
    <row r="331" spans="1:85" x14ac:dyDescent="0.2">
      <c r="A331" s="7" t="s">
        <v>1349</v>
      </c>
      <c r="B331" s="7" t="s">
        <v>1350</v>
      </c>
      <c r="C331" s="7" t="s">
        <v>286</v>
      </c>
      <c r="D331" s="7"/>
      <c r="E331" s="11" t="s">
        <v>1198</v>
      </c>
      <c r="F331" s="2" t="s">
        <v>89</v>
      </c>
      <c r="G331" s="2" t="s">
        <v>1351</v>
      </c>
      <c r="H331" s="2" t="s">
        <v>1352</v>
      </c>
      <c r="I331" s="2" t="s">
        <v>1353</v>
      </c>
      <c r="J331" s="2"/>
      <c r="K331" s="2"/>
      <c r="L331" s="2" t="s">
        <v>94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4" t="s">
        <v>173</v>
      </c>
      <c r="Y331" s="4" t="s">
        <v>593</v>
      </c>
      <c r="Z331" s="4" t="s">
        <v>107</v>
      </c>
      <c r="AA331" s="4" t="s">
        <v>107</v>
      </c>
      <c r="AB331" s="7"/>
      <c r="AC331" s="4" t="s">
        <v>123</v>
      </c>
      <c r="AD331" s="4" t="s">
        <v>107</v>
      </c>
      <c r="AE331" s="4" t="s">
        <v>108</v>
      </c>
      <c r="AF331" s="4" t="s">
        <v>124</v>
      </c>
      <c r="AG331" s="7"/>
      <c r="AH331" s="4" t="s">
        <v>124</v>
      </c>
      <c r="AI331" s="4" t="s">
        <v>124</v>
      </c>
      <c r="AJ331" s="4" t="s">
        <v>123</v>
      </c>
      <c r="AK331" s="4" t="s">
        <v>135</v>
      </c>
      <c r="AL331" s="7"/>
      <c r="AM331" s="4" t="s">
        <v>94</v>
      </c>
      <c r="AN331" s="4" t="s">
        <v>107</v>
      </c>
      <c r="AO331" s="4" t="s">
        <v>123</v>
      </c>
      <c r="AP331" s="4" t="s">
        <v>186</v>
      </c>
      <c r="AQ331" s="7"/>
      <c r="AR331" s="4" t="s">
        <v>107</v>
      </c>
      <c r="AS331" s="4" t="s">
        <v>107</v>
      </c>
      <c r="AT331" s="4" t="s">
        <v>107</v>
      </c>
      <c r="AU331" s="4" t="s">
        <v>107</v>
      </c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4" t="s">
        <v>630</v>
      </c>
      <c r="BI331" s="4" t="s">
        <v>110</v>
      </c>
      <c r="BJ331" s="4" t="s">
        <v>185</v>
      </c>
      <c r="BK331" s="4" t="s">
        <v>386</v>
      </c>
      <c r="BL331" s="2"/>
      <c r="BM331" s="2"/>
      <c r="BN331" s="2"/>
      <c r="BO331" s="2"/>
      <c r="BP331" s="2"/>
      <c r="BQ331" s="2"/>
      <c r="BR331" s="2"/>
      <c r="BS331" s="2"/>
      <c r="BT331" s="2"/>
      <c r="BU331" s="4" t="s">
        <v>415</v>
      </c>
      <c r="BV331" s="4" t="s">
        <v>175</v>
      </c>
      <c r="BW331" s="4" t="s">
        <v>95</v>
      </c>
      <c r="BX331" s="4" t="s">
        <v>97</v>
      </c>
      <c r="BY331" s="2">
        <v>135595153</v>
      </c>
      <c r="BZ331" s="2" t="s">
        <v>1363</v>
      </c>
      <c r="CA331" s="2" t="s">
        <v>1364</v>
      </c>
      <c r="CB331" s="2"/>
      <c r="CC331" s="2"/>
      <c r="CD331" s="2" t="s">
        <v>100</v>
      </c>
      <c r="CE331" s="2"/>
      <c r="CF331" s="2"/>
      <c r="CG331" s="2">
        <v>329</v>
      </c>
    </row>
    <row r="332" spans="1:85" x14ac:dyDescent="0.2">
      <c r="A332" s="7" t="s">
        <v>371</v>
      </c>
      <c r="B332" s="7" t="s">
        <v>372</v>
      </c>
      <c r="C332" s="7" t="s">
        <v>308</v>
      </c>
      <c r="D332" s="7" t="s">
        <v>1141</v>
      </c>
      <c r="E332" s="11" t="s">
        <v>1198</v>
      </c>
      <c r="F332" s="2" t="s">
        <v>117</v>
      </c>
      <c r="G332" s="2" t="s">
        <v>118</v>
      </c>
      <c r="H332" s="2" t="s">
        <v>119</v>
      </c>
      <c r="I332" s="2" t="s">
        <v>373</v>
      </c>
      <c r="J332" s="2"/>
      <c r="K332" s="2"/>
      <c r="L332" s="2" t="s">
        <v>94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4" t="s">
        <v>107</v>
      </c>
      <c r="Y332" s="4" t="s">
        <v>107</v>
      </c>
      <c r="Z332" s="4" t="s">
        <v>107</v>
      </c>
      <c r="AA332" s="4" t="s">
        <v>107</v>
      </c>
      <c r="AB332" s="7"/>
      <c r="AC332" s="4" t="s">
        <v>107</v>
      </c>
      <c r="AD332" s="4" t="s">
        <v>107</v>
      </c>
      <c r="AE332" s="4" t="s">
        <v>107</v>
      </c>
      <c r="AF332" s="4" t="s">
        <v>107</v>
      </c>
      <c r="AG332" s="7"/>
      <c r="AH332" s="4" t="s">
        <v>107</v>
      </c>
      <c r="AI332" s="4" t="s">
        <v>107</v>
      </c>
      <c r="AJ332" s="4" t="s">
        <v>107</v>
      </c>
      <c r="AK332" s="4" t="s">
        <v>107</v>
      </c>
      <c r="AL332" s="7"/>
      <c r="AM332" s="4" t="s">
        <v>107</v>
      </c>
      <c r="AN332" s="4" t="s">
        <v>107</v>
      </c>
      <c r="AO332" s="4" t="s">
        <v>107</v>
      </c>
      <c r="AP332" s="4" t="s">
        <v>107</v>
      </c>
      <c r="AQ332" s="7"/>
      <c r="AR332" s="4" t="s">
        <v>107</v>
      </c>
      <c r="AS332" s="4" t="s">
        <v>107</v>
      </c>
      <c r="AT332" s="4" t="s">
        <v>107</v>
      </c>
      <c r="AU332" s="4" t="s">
        <v>107</v>
      </c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4" t="s">
        <v>107</v>
      </c>
      <c r="BI332" s="4" t="s">
        <v>107</v>
      </c>
      <c r="BJ332" s="4" t="s">
        <v>107</v>
      </c>
      <c r="BK332" s="4" t="s">
        <v>107</v>
      </c>
      <c r="BL332" s="2"/>
      <c r="BM332" s="2"/>
      <c r="BN332" s="2"/>
      <c r="BO332" s="2"/>
      <c r="BP332" s="2"/>
      <c r="BQ332" s="2"/>
      <c r="BR332" s="2"/>
      <c r="BS332" s="2"/>
      <c r="BT332" s="2"/>
      <c r="BU332" s="4" t="s">
        <v>107</v>
      </c>
      <c r="BV332" s="4" t="s">
        <v>107</v>
      </c>
      <c r="BW332" s="4" t="s">
        <v>107</v>
      </c>
      <c r="BX332" s="4" t="s">
        <v>107</v>
      </c>
      <c r="BY332" s="2">
        <v>135663805</v>
      </c>
      <c r="BZ332" s="2" t="s">
        <v>1365</v>
      </c>
      <c r="CA332" s="2" t="s">
        <v>1366</v>
      </c>
      <c r="CB332" s="2"/>
      <c r="CC332" s="2"/>
      <c r="CD332" s="2" t="s">
        <v>100</v>
      </c>
      <c r="CE332" s="2"/>
      <c r="CF332" s="2"/>
      <c r="CG332" s="2">
        <v>330</v>
      </c>
    </row>
    <row r="333" spans="1:85" x14ac:dyDescent="0.2">
      <c r="A333" s="7" t="s">
        <v>730</v>
      </c>
      <c r="B333" s="7" t="s">
        <v>731</v>
      </c>
      <c r="C333" s="7" t="s">
        <v>201</v>
      </c>
      <c r="D333" s="7"/>
      <c r="E333" s="11" t="s">
        <v>642</v>
      </c>
      <c r="F333" s="2" t="s">
        <v>214</v>
      </c>
      <c r="G333" s="2" t="s">
        <v>223</v>
      </c>
      <c r="H333" s="2" t="s">
        <v>489</v>
      </c>
      <c r="I333" s="2" t="s">
        <v>732</v>
      </c>
      <c r="J333" s="2"/>
      <c r="K333" s="2"/>
      <c r="L333" s="2" t="s">
        <v>94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4" t="s">
        <v>107</v>
      </c>
      <c r="Y333" s="4" t="s">
        <v>107</v>
      </c>
      <c r="Z333" s="4" t="s">
        <v>107</v>
      </c>
      <c r="AA333" s="4" t="s">
        <v>107</v>
      </c>
      <c r="AB333" s="7"/>
      <c r="AC333" s="4" t="s">
        <v>107</v>
      </c>
      <c r="AD333" s="4" t="s">
        <v>107</v>
      </c>
      <c r="AE333" s="4" t="s">
        <v>107</v>
      </c>
      <c r="AF333" s="4" t="s">
        <v>107</v>
      </c>
      <c r="AG333" s="7"/>
      <c r="AH333" s="4" t="s">
        <v>107</v>
      </c>
      <c r="AI333" s="4" t="s">
        <v>107</v>
      </c>
      <c r="AJ333" s="4" t="s">
        <v>107</v>
      </c>
      <c r="AK333" s="4" t="s">
        <v>107</v>
      </c>
      <c r="AL333" s="7"/>
      <c r="AM333" s="4" t="s">
        <v>107</v>
      </c>
      <c r="AN333" s="4" t="s">
        <v>107</v>
      </c>
      <c r="AO333" s="4" t="s">
        <v>107</v>
      </c>
      <c r="AP333" s="4" t="s">
        <v>107</v>
      </c>
      <c r="AQ333" s="7"/>
      <c r="AR333" s="4" t="s">
        <v>107</v>
      </c>
      <c r="AS333" s="4" t="s">
        <v>107</v>
      </c>
      <c r="AT333" s="4" t="s">
        <v>107</v>
      </c>
      <c r="AU333" s="4" t="s">
        <v>107</v>
      </c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4" t="s">
        <v>107</v>
      </c>
      <c r="BI333" s="4" t="s">
        <v>107</v>
      </c>
      <c r="BJ333" s="4" t="s">
        <v>107</v>
      </c>
      <c r="BK333" s="4" t="s">
        <v>107</v>
      </c>
      <c r="BL333" s="2"/>
      <c r="BM333" s="2"/>
      <c r="BN333" s="2"/>
      <c r="BO333" s="2"/>
      <c r="BP333" s="2"/>
      <c r="BQ333" s="2"/>
      <c r="BR333" s="2"/>
      <c r="BS333" s="2"/>
      <c r="BT333" s="2"/>
      <c r="BU333" s="4" t="s">
        <v>107</v>
      </c>
      <c r="BV333" s="4" t="s">
        <v>107</v>
      </c>
      <c r="BW333" s="4" t="s">
        <v>107</v>
      </c>
      <c r="BX333" s="4" t="s">
        <v>107</v>
      </c>
      <c r="BY333" s="2">
        <v>135679930</v>
      </c>
      <c r="BZ333" s="2" t="s">
        <v>1367</v>
      </c>
      <c r="CA333" s="2" t="s">
        <v>1368</v>
      </c>
      <c r="CB333" s="2"/>
      <c r="CC333" s="2"/>
      <c r="CD333" s="2" t="s">
        <v>100</v>
      </c>
      <c r="CE333" s="2"/>
      <c r="CF333" s="2"/>
      <c r="CG333" s="2">
        <v>331</v>
      </c>
    </row>
    <row r="334" spans="1:85" x14ac:dyDescent="0.2">
      <c r="A334" s="7" t="s">
        <v>730</v>
      </c>
      <c r="B334" s="7" t="s">
        <v>731</v>
      </c>
      <c r="C334" s="7" t="s">
        <v>201</v>
      </c>
      <c r="D334" s="7"/>
      <c r="E334" s="11" t="s">
        <v>1075</v>
      </c>
      <c r="F334" s="2" t="s">
        <v>214</v>
      </c>
      <c r="G334" s="2" t="s">
        <v>223</v>
      </c>
      <c r="H334" s="2" t="s">
        <v>489</v>
      </c>
      <c r="I334" s="2" t="s">
        <v>732</v>
      </c>
      <c r="J334" s="2"/>
      <c r="K334" s="2"/>
      <c r="L334" s="2" t="s">
        <v>94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4" t="s">
        <v>107</v>
      </c>
      <c r="Y334" s="4" t="s">
        <v>107</v>
      </c>
      <c r="Z334" s="4" t="s">
        <v>107</v>
      </c>
      <c r="AA334" s="4" t="s">
        <v>107</v>
      </c>
      <c r="AB334" s="7"/>
      <c r="AC334" s="4" t="s">
        <v>107</v>
      </c>
      <c r="AD334" s="4" t="s">
        <v>107</v>
      </c>
      <c r="AE334" s="4" t="s">
        <v>107</v>
      </c>
      <c r="AF334" s="4" t="s">
        <v>107</v>
      </c>
      <c r="AG334" s="7"/>
      <c r="AH334" s="4" t="s">
        <v>107</v>
      </c>
      <c r="AI334" s="4" t="s">
        <v>107</v>
      </c>
      <c r="AJ334" s="4" t="s">
        <v>107</v>
      </c>
      <c r="AK334" s="4" t="s">
        <v>107</v>
      </c>
      <c r="AL334" s="7"/>
      <c r="AM334" s="4" t="s">
        <v>107</v>
      </c>
      <c r="AN334" s="4" t="s">
        <v>107</v>
      </c>
      <c r="AO334" s="4" t="s">
        <v>107</v>
      </c>
      <c r="AP334" s="4" t="s">
        <v>107</v>
      </c>
      <c r="AQ334" s="7"/>
      <c r="AR334" s="4" t="s">
        <v>107</v>
      </c>
      <c r="AS334" s="4" t="s">
        <v>107</v>
      </c>
      <c r="AT334" s="4" t="s">
        <v>107</v>
      </c>
      <c r="AU334" s="4" t="s">
        <v>107</v>
      </c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4" t="s">
        <v>107</v>
      </c>
      <c r="BI334" s="4" t="s">
        <v>107</v>
      </c>
      <c r="BJ334" s="4" t="s">
        <v>107</v>
      </c>
      <c r="BK334" s="4" t="s">
        <v>107</v>
      </c>
      <c r="BL334" s="2"/>
      <c r="BM334" s="2"/>
      <c r="BN334" s="2"/>
      <c r="BO334" s="2"/>
      <c r="BP334" s="2"/>
      <c r="BQ334" s="2"/>
      <c r="BR334" s="2"/>
      <c r="BS334" s="2"/>
      <c r="BT334" s="2"/>
      <c r="BU334" s="4" t="s">
        <v>107</v>
      </c>
      <c r="BV334" s="4" t="s">
        <v>107</v>
      </c>
      <c r="BW334" s="4" t="s">
        <v>107</v>
      </c>
      <c r="BX334" s="4" t="s">
        <v>107</v>
      </c>
      <c r="BY334" s="2">
        <v>135681559</v>
      </c>
      <c r="BZ334" s="2" t="s">
        <v>1369</v>
      </c>
      <c r="CA334" s="2" t="s">
        <v>1370</v>
      </c>
      <c r="CB334" s="2"/>
      <c r="CC334" s="2"/>
      <c r="CD334" s="2" t="s">
        <v>100</v>
      </c>
      <c r="CE334" s="2"/>
      <c r="CF334" s="2"/>
      <c r="CG334" s="2">
        <v>332</v>
      </c>
    </row>
    <row r="335" spans="1:85" x14ac:dyDescent="0.2">
      <c r="A335" s="7" t="s">
        <v>730</v>
      </c>
      <c r="B335" s="7" t="s">
        <v>731</v>
      </c>
      <c r="C335" s="7" t="s">
        <v>201</v>
      </c>
      <c r="D335" s="7"/>
      <c r="E335" s="11" t="s">
        <v>1198</v>
      </c>
      <c r="F335" s="2" t="s">
        <v>214</v>
      </c>
      <c r="G335" s="2" t="s">
        <v>223</v>
      </c>
      <c r="H335" s="2" t="s">
        <v>489</v>
      </c>
      <c r="I335" s="2" t="s">
        <v>732</v>
      </c>
      <c r="J335" s="2"/>
      <c r="K335" s="2"/>
      <c r="L335" s="2" t="s">
        <v>94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4" t="s">
        <v>107</v>
      </c>
      <c r="Y335" s="4" t="s">
        <v>107</v>
      </c>
      <c r="Z335" s="4" t="s">
        <v>107</v>
      </c>
      <c r="AA335" s="4" t="s">
        <v>107</v>
      </c>
      <c r="AB335" s="7"/>
      <c r="AC335" s="4" t="s">
        <v>107</v>
      </c>
      <c r="AD335" s="4" t="s">
        <v>107</v>
      </c>
      <c r="AE335" s="4" t="s">
        <v>107</v>
      </c>
      <c r="AF335" s="4" t="s">
        <v>107</v>
      </c>
      <c r="AG335" s="7"/>
      <c r="AH335" s="4" t="s">
        <v>107</v>
      </c>
      <c r="AI335" s="4" t="s">
        <v>107</v>
      </c>
      <c r="AJ335" s="4" t="s">
        <v>107</v>
      </c>
      <c r="AK335" s="4" t="s">
        <v>107</v>
      </c>
      <c r="AL335" s="7"/>
      <c r="AM335" s="4" t="s">
        <v>107</v>
      </c>
      <c r="AN335" s="4" t="s">
        <v>107</v>
      </c>
      <c r="AO335" s="4" t="s">
        <v>107</v>
      </c>
      <c r="AP335" s="4" t="s">
        <v>107</v>
      </c>
      <c r="AQ335" s="7"/>
      <c r="AR335" s="4" t="s">
        <v>107</v>
      </c>
      <c r="AS335" s="4" t="s">
        <v>107</v>
      </c>
      <c r="AT335" s="4" t="s">
        <v>107</v>
      </c>
      <c r="AU335" s="4" t="s">
        <v>107</v>
      </c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4" t="s">
        <v>107</v>
      </c>
      <c r="BI335" s="4" t="s">
        <v>107</v>
      </c>
      <c r="BJ335" s="4" t="s">
        <v>107</v>
      </c>
      <c r="BK335" s="4" t="s">
        <v>107</v>
      </c>
      <c r="BL335" s="2"/>
      <c r="BM335" s="2"/>
      <c r="BN335" s="2"/>
      <c r="BO335" s="2"/>
      <c r="BP335" s="2"/>
      <c r="BQ335" s="2"/>
      <c r="BR335" s="2"/>
      <c r="BS335" s="2"/>
      <c r="BT335" s="2"/>
      <c r="BU335" s="4" t="s">
        <v>107</v>
      </c>
      <c r="BV335" s="4" t="s">
        <v>107</v>
      </c>
      <c r="BW335" s="4" t="s">
        <v>107</v>
      </c>
      <c r="BX335" s="4" t="s">
        <v>107</v>
      </c>
      <c r="BY335" s="2">
        <v>135682266</v>
      </c>
      <c r="BZ335" s="2" t="s">
        <v>1371</v>
      </c>
      <c r="CA335" s="2" t="s">
        <v>1372</v>
      </c>
      <c r="CB335" s="2"/>
      <c r="CC335" s="2"/>
      <c r="CD335" s="2" t="s">
        <v>100</v>
      </c>
      <c r="CE335" s="2"/>
      <c r="CF335" s="2"/>
      <c r="CG335" s="2">
        <v>333</v>
      </c>
    </row>
    <row r="336" spans="1:85" x14ac:dyDescent="0.2">
      <c r="A336" s="7" t="s">
        <v>1373</v>
      </c>
      <c r="B336" s="7" t="s">
        <v>1374</v>
      </c>
      <c r="C336" s="7" t="s">
        <v>87</v>
      </c>
      <c r="D336" s="7"/>
      <c r="E336" s="11" t="s">
        <v>1198</v>
      </c>
      <c r="F336" s="2" t="s">
        <v>193</v>
      </c>
      <c r="G336" s="2" t="s">
        <v>1216</v>
      </c>
      <c r="H336" s="2" t="s">
        <v>1375</v>
      </c>
      <c r="I336" s="2" t="s">
        <v>1376</v>
      </c>
      <c r="J336" s="2"/>
      <c r="K336" s="2"/>
      <c r="L336" s="2" t="s">
        <v>94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4" t="s">
        <v>107</v>
      </c>
      <c r="Y336" s="4" t="s">
        <v>107</v>
      </c>
      <c r="Z336" s="4" t="s">
        <v>107</v>
      </c>
      <c r="AA336" s="4" t="s">
        <v>107</v>
      </c>
      <c r="AB336" s="7"/>
      <c r="AC336" s="4" t="s">
        <v>107</v>
      </c>
      <c r="AD336" s="4" t="s">
        <v>185</v>
      </c>
      <c r="AE336" s="4" t="s">
        <v>107</v>
      </c>
      <c r="AF336" s="4" t="s">
        <v>387</v>
      </c>
      <c r="AG336" s="7"/>
      <c r="AH336" s="4" t="s">
        <v>107</v>
      </c>
      <c r="AI336" s="4" t="s">
        <v>96</v>
      </c>
      <c r="AJ336" s="4" t="s">
        <v>107</v>
      </c>
      <c r="AK336" s="4" t="s">
        <v>592</v>
      </c>
      <c r="AL336" s="7"/>
      <c r="AM336" s="4" t="s">
        <v>107</v>
      </c>
      <c r="AN336" s="4" t="s">
        <v>135</v>
      </c>
      <c r="AO336" s="4" t="s">
        <v>107</v>
      </c>
      <c r="AP336" s="4" t="s">
        <v>97</v>
      </c>
      <c r="AQ336" s="7"/>
      <c r="AR336" s="4" t="s">
        <v>107</v>
      </c>
      <c r="AS336" s="4" t="s">
        <v>107</v>
      </c>
      <c r="AT336" s="4" t="s">
        <v>107</v>
      </c>
      <c r="AU336" s="4" t="s">
        <v>107</v>
      </c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4" t="s">
        <v>107</v>
      </c>
      <c r="BI336" s="4" t="s">
        <v>386</v>
      </c>
      <c r="BJ336" s="4" t="s">
        <v>107</v>
      </c>
      <c r="BK336" s="4" t="s">
        <v>107</v>
      </c>
      <c r="BL336" s="2"/>
      <c r="BM336" s="2"/>
      <c r="BN336" s="2"/>
      <c r="BO336" s="2"/>
      <c r="BP336" s="2"/>
      <c r="BQ336" s="2"/>
      <c r="BR336" s="2"/>
      <c r="BS336" s="2"/>
      <c r="BT336" s="2"/>
      <c r="BU336" s="4" t="s">
        <v>107</v>
      </c>
      <c r="BV336" s="4" t="s">
        <v>1377</v>
      </c>
      <c r="BW336" s="4" t="s">
        <v>107</v>
      </c>
      <c r="BX336" s="4" t="s">
        <v>107</v>
      </c>
      <c r="BY336" s="2">
        <v>135684801</v>
      </c>
      <c r="BZ336" s="2" t="s">
        <v>1378</v>
      </c>
      <c r="CA336" s="2" t="s">
        <v>1379</v>
      </c>
      <c r="CB336" s="2"/>
      <c r="CC336" s="2"/>
      <c r="CD336" s="2" t="s">
        <v>100</v>
      </c>
      <c r="CE336" s="2"/>
      <c r="CF336" s="2"/>
      <c r="CG336" s="2">
        <v>334</v>
      </c>
    </row>
    <row r="337" spans="1:85" x14ac:dyDescent="0.2">
      <c r="A337" s="7" t="s">
        <v>1380</v>
      </c>
      <c r="B337" s="7" t="s">
        <v>1048</v>
      </c>
      <c r="C337" s="7" t="s">
        <v>87</v>
      </c>
      <c r="D337" s="7"/>
      <c r="E337" s="11" t="s">
        <v>1198</v>
      </c>
      <c r="F337" s="2" t="s">
        <v>89</v>
      </c>
      <c r="G337" s="2" t="s">
        <v>148</v>
      </c>
      <c r="H337" s="2" t="s">
        <v>434</v>
      </c>
      <c r="I337" s="2" t="s">
        <v>1049</v>
      </c>
      <c r="J337" s="2"/>
      <c r="K337" s="2"/>
      <c r="L337" s="2" t="s">
        <v>94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4" t="s">
        <v>107</v>
      </c>
      <c r="Y337" s="4" t="s">
        <v>107</v>
      </c>
      <c r="Z337" s="4" t="s">
        <v>107</v>
      </c>
      <c r="AA337" s="4" t="s">
        <v>107</v>
      </c>
      <c r="AB337" s="7"/>
      <c r="AC337" s="4" t="s">
        <v>107</v>
      </c>
      <c r="AD337" s="4" t="s">
        <v>107</v>
      </c>
      <c r="AE337" s="4" t="s">
        <v>121</v>
      </c>
      <c r="AF337" s="4" t="s">
        <v>124</v>
      </c>
      <c r="AG337" s="7"/>
      <c r="AH337" s="4" t="s">
        <v>107</v>
      </c>
      <c r="AI337" s="4" t="s">
        <v>107</v>
      </c>
      <c r="AJ337" s="4" t="s">
        <v>107</v>
      </c>
      <c r="AK337" s="4" t="s">
        <v>186</v>
      </c>
      <c r="AL337" s="7"/>
      <c r="AM337" s="4" t="s">
        <v>107</v>
      </c>
      <c r="AN337" s="4" t="s">
        <v>107</v>
      </c>
      <c r="AO337" s="4" t="s">
        <v>95</v>
      </c>
      <c r="AP337" s="4" t="s">
        <v>350</v>
      </c>
      <c r="AQ337" s="7"/>
      <c r="AR337" s="4" t="s">
        <v>107</v>
      </c>
      <c r="AS337" s="4" t="s">
        <v>107</v>
      </c>
      <c r="AT337" s="4" t="s">
        <v>107</v>
      </c>
      <c r="AU337" s="4" t="s">
        <v>107</v>
      </c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4" t="s">
        <v>107</v>
      </c>
      <c r="BI337" s="4" t="s">
        <v>107</v>
      </c>
      <c r="BJ337" s="4" t="s">
        <v>107</v>
      </c>
      <c r="BK337" s="4" t="s">
        <v>590</v>
      </c>
      <c r="BL337" s="2"/>
      <c r="BM337" s="2"/>
      <c r="BN337" s="2"/>
      <c r="BO337" s="2"/>
      <c r="BP337" s="2"/>
      <c r="BQ337" s="2"/>
      <c r="BR337" s="2"/>
      <c r="BS337" s="2"/>
      <c r="BT337" s="2"/>
      <c r="BU337" s="4" t="s">
        <v>107</v>
      </c>
      <c r="BV337" s="4" t="s">
        <v>107</v>
      </c>
      <c r="BW337" s="4" t="s">
        <v>107</v>
      </c>
      <c r="BX337" s="4" t="s">
        <v>107</v>
      </c>
      <c r="BY337" s="2">
        <v>135970217</v>
      </c>
      <c r="BZ337" s="2" t="s">
        <v>1381</v>
      </c>
      <c r="CA337" s="2" t="s">
        <v>1382</v>
      </c>
      <c r="CB337" s="2"/>
      <c r="CC337" s="2"/>
      <c r="CD337" s="2" t="s">
        <v>100</v>
      </c>
      <c r="CE337" s="2"/>
      <c r="CF337" s="2"/>
      <c r="CG337" s="2">
        <v>335</v>
      </c>
    </row>
    <row r="338" spans="1:85" x14ac:dyDescent="0.2">
      <c r="A338" s="7" t="s">
        <v>260</v>
      </c>
      <c r="B338" s="7" t="s">
        <v>261</v>
      </c>
      <c r="C338" s="7" t="s">
        <v>171</v>
      </c>
      <c r="D338" s="7"/>
      <c r="E338" s="11" t="s">
        <v>1075</v>
      </c>
      <c r="F338" s="2" t="s">
        <v>89</v>
      </c>
      <c r="G338" s="2" t="s">
        <v>241</v>
      </c>
      <c r="H338" s="2" t="s">
        <v>274</v>
      </c>
      <c r="I338" s="2" t="s">
        <v>1383</v>
      </c>
      <c r="J338" s="2"/>
      <c r="K338" s="2"/>
      <c r="L338" s="2" t="s">
        <v>94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4" t="s">
        <v>107</v>
      </c>
      <c r="Y338" s="4" t="s">
        <v>107</v>
      </c>
      <c r="Z338" s="4" t="s">
        <v>107</v>
      </c>
      <c r="AA338" s="4" t="s">
        <v>107</v>
      </c>
      <c r="AB338" s="7"/>
      <c r="AC338" s="4" t="s">
        <v>107</v>
      </c>
      <c r="AD338" s="4" t="s">
        <v>94</v>
      </c>
      <c r="AE338" s="4" t="s">
        <v>107</v>
      </c>
      <c r="AF338" s="4" t="s">
        <v>94</v>
      </c>
      <c r="AG338" s="7"/>
      <c r="AH338" s="4" t="s">
        <v>107</v>
      </c>
      <c r="AI338" s="4" t="s">
        <v>123</v>
      </c>
      <c r="AJ338" s="4" t="s">
        <v>107</v>
      </c>
      <c r="AK338" s="4" t="s">
        <v>112</v>
      </c>
      <c r="AL338" s="7"/>
      <c r="AM338" s="4" t="s">
        <v>107</v>
      </c>
      <c r="AN338" s="4" t="s">
        <v>124</v>
      </c>
      <c r="AO338" s="4" t="s">
        <v>107</v>
      </c>
      <c r="AP338" s="4" t="s">
        <v>110</v>
      </c>
      <c r="AQ338" s="7"/>
      <c r="AR338" s="4" t="s">
        <v>107</v>
      </c>
      <c r="AS338" s="4" t="s">
        <v>107</v>
      </c>
      <c r="AT338" s="4" t="s">
        <v>107</v>
      </c>
      <c r="AU338" s="4" t="s">
        <v>107</v>
      </c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4" t="s">
        <v>107</v>
      </c>
      <c r="BI338" s="4" t="s">
        <v>387</v>
      </c>
      <c r="BJ338" s="4" t="s">
        <v>107</v>
      </c>
      <c r="BK338" s="4" t="s">
        <v>107</v>
      </c>
      <c r="BL338" s="2"/>
      <c r="BM338" s="2"/>
      <c r="BN338" s="2"/>
      <c r="BO338" s="2"/>
      <c r="BP338" s="2"/>
      <c r="BQ338" s="2"/>
      <c r="BR338" s="2"/>
      <c r="BS338" s="2"/>
      <c r="BT338" s="2"/>
      <c r="BU338" s="4" t="s">
        <v>107</v>
      </c>
      <c r="BV338" s="4" t="s">
        <v>107</v>
      </c>
      <c r="BW338" s="4" t="s">
        <v>107</v>
      </c>
      <c r="BX338" s="4" t="s">
        <v>107</v>
      </c>
      <c r="BY338" s="2">
        <v>136433162</v>
      </c>
      <c r="BZ338" s="2" t="s">
        <v>1384</v>
      </c>
      <c r="CA338" s="2" t="s">
        <v>1385</v>
      </c>
      <c r="CB338" s="2"/>
      <c r="CC338" s="2"/>
      <c r="CD338" s="2" t="s">
        <v>100</v>
      </c>
      <c r="CE338" s="2"/>
      <c r="CF338" s="2"/>
      <c r="CG338" s="2">
        <v>336</v>
      </c>
    </row>
    <row r="339" spans="1:85" x14ac:dyDescent="0.2">
      <c r="A339" s="7" t="s">
        <v>260</v>
      </c>
      <c r="B339" s="7" t="s">
        <v>261</v>
      </c>
      <c r="C339" s="7" t="s">
        <v>171</v>
      </c>
      <c r="D339" s="7"/>
      <c r="E339" s="11" t="s">
        <v>1198</v>
      </c>
      <c r="F339" s="2" t="s">
        <v>89</v>
      </c>
      <c r="G339" s="2" t="s">
        <v>241</v>
      </c>
      <c r="H339" s="2" t="s">
        <v>274</v>
      </c>
      <c r="I339" s="2" t="s">
        <v>1383</v>
      </c>
      <c r="J339" s="2"/>
      <c r="K339" s="2"/>
      <c r="L339" s="2" t="s">
        <v>94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4" t="s">
        <v>107</v>
      </c>
      <c r="Y339" s="4" t="s">
        <v>107</v>
      </c>
      <c r="Z339" s="4" t="s">
        <v>107</v>
      </c>
      <c r="AA339" s="4" t="s">
        <v>107</v>
      </c>
      <c r="AB339" s="7"/>
      <c r="AC339" s="4" t="s">
        <v>107</v>
      </c>
      <c r="AD339" s="4" t="s">
        <v>124</v>
      </c>
      <c r="AE339" s="4" t="s">
        <v>107</v>
      </c>
      <c r="AF339" s="4" t="s">
        <v>108</v>
      </c>
      <c r="AG339" s="7"/>
      <c r="AH339" s="4" t="s">
        <v>107</v>
      </c>
      <c r="AI339" s="4" t="s">
        <v>123</v>
      </c>
      <c r="AJ339" s="4" t="s">
        <v>107</v>
      </c>
      <c r="AK339" s="4" t="s">
        <v>107</v>
      </c>
      <c r="AL339" s="7"/>
      <c r="AM339" s="4" t="s">
        <v>107</v>
      </c>
      <c r="AN339" s="4" t="s">
        <v>123</v>
      </c>
      <c r="AO339" s="4" t="s">
        <v>107</v>
      </c>
      <c r="AP339" s="4" t="s">
        <v>123</v>
      </c>
      <c r="AQ339" s="7"/>
      <c r="AR339" s="4" t="s">
        <v>107</v>
      </c>
      <c r="AS339" s="4" t="s">
        <v>107</v>
      </c>
      <c r="AT339" s="4" t="s">
        <v>107</v>
      </c>
      <c r="AU339" s="4" t="s">
        <v>107</v>
      </c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4" t="s">
        <v>107</v>
      </c>
      <c r="BI339" s="4" t="s">
        <v>175</v>
      </c>
      <c r="BJ339" s="4" t="s">
        <v>107</v>
      </c>
      <c r="BK339" s="4" t="s">
        <v>107</v>
      </c>
      <c r="BL339" s="2"/>
      <c r="BM339" s="2"/>
      <c r="BN339" s="2"/>
      <c r="BO339" s="2"/>
      <c r="BP339" s="2"/>
      <c r="BQ339" s="2"/>
      <c r="BR339" s="2"/>
      <c r="BS339" s="2"/>
      <c r="BT339" s="2"/>
      <c r="BU339" s="4" t="s">
        <v>107</v>
      </c>
      <c r="BV339" s="4" t="s">
        <v>107</v>
      </c>
      <c r="BW339" s="4" t="s">
        <v>107</v>
      </c>
      <c r="BX339" s="4" t="s">
        <v>107</v>
      </c>
      <c r="BY339" s="2">
        <v>136433762</v>
      </c>
      <c r="BZ339" s="2" t="s">
        <v>1386</v>
      </c>
      <c r="CA339" s="2" t="s">
        <v>1387</v>
      </c>
      <c r="CB339" s="2"/>
      <c r="CC339" s="2"/>
      <c r="CD339" s="2" t="s">
        <v>100</v>
      </c>
      <c r="CE339" s="2"/>
      <c r="CF339" s="2"/>
      <c r="CG339" s="2">
        <v>337</v>
      </c>
    </row>
    <row r="340" spans="1:85" x14ac:dyDescent="0.2">
      <c r="A340" s="7" t="s">
        <v>616</v>
      </c>
      <c r="B340" s="7" t="s">
        <v>1388</v>
      </c>
      <c r="C340" s="7" t="s">
        <v>201</v>
      </c>
      <c r="D340" s="7"/>
      <c r="E340" s="11" t="s">
        <v>1198</v>
      </c>
      <c r="F340" s="2" t="s">
        <v>89</v>
      </c>
      <c r="G340" s="2" t="s">
        <v>104</v>
      </c>
      <c r="H340" s="2" t="s">
        <v>208</v>
      </c>
      <c r="I340" s="2" t="s">
        <v>618</v>
      </c>
      <c r="J340" s="2"/>
      <c r="K340" s="2"/>
      <c r="L340" s="2" t="s">
        <v>94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4" t="s">
        <v>107</v>
      </c>
      <c r="Y340" s="4" t="s">
        <v>107</v>
      </c>
      <c r="Z340" s="4" t="s">
        <v>107</v>
      </c>
      <c r="AA340" s="4" t="s">
        <v>107</v>
      </c>
      <c r="AB340" s="7"/>
      <c r="AC340" s="4" t="s">
        <v>107</v>
      </c>
      <c r="AD340" s="4" t="s">
        <v>107</v>
      </c>
      <c r="AE340" s="4" t="s">
        <v>107</v>
      </c>
      <c r="AF340" s="4" t="s">
        <v>107</v>
      </c>
      <c r="AG340" s="7"/>
      <c r="AH340" s="4" t="s">
        <v>107</v>
      </c>
      <c r="AI340" s="4" t="s">
        <v>107</v>
      </c>
      <c r="AJ340" s="4" t="s">
        <v>107</v>
      </c>
      <c r="AK340" s="4" t="s">
        <v>107</v>
      </c>
      <c r="AL340" s="7"/>
      <c r="AM340" s="4" t="s">
        <v>107</v>
      </c>
      <c r="AN340" s="4" t="s">
        <v>107</v>
      </c>
      <c r="AO340" s="4" t="s">
        <v>107</v>
      </c>
      <c r="AP340" s="4" t="s">
        <v>107</v>
      </c>
      <c r="AQ340" s="7"/>
      <c r="AR340" s="4" t="s">
        <v>107</v>
      </c>
      <c r="AS340" s="4" t="s">
        <v>107</v>
      </c>
      <c r="AT340" s="4" t="s">
        <v>107</v>
      </c>
      <c r="AU340" s="4" t="s">
        <v>107</v>
      </c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4" t="s">
        <v>107</v>
      </c>
      <c r="BI340" s="4" t="s">
        <v>107</v>
      </c>
      <c r="BJ340" s="4" t="s">
        <v>107</v>
      </c>
      <c r="BK340" s="4" t="s">
        <v>107</v>
      </c>
      <c r="BL340" s="2"/>
      <c r="BM340" s="2"/>
      <c r="BN340" s="2"/>
      <c r="BO340" s="2"/>
      <c r="BP340" s="2"/>
      <c r="BQ340" s="2"/>
      <c r="BR340" s="2"/>
      <c r="BS340" s="2"/>
      <c r="BT340" s="2"/>
      <c r="BU340" s="4" t="s">
        <v>93</v>
      </c>
      <c r="BV340" s="4" t="s">
        <v>93</v>
      </c>
      <c r="BW340" s="4" t="s">
        <v>93</v>
      </c>
      <c r="BX340" s="4" t="s">
        <v>93</v>
      </c>
      <c r="BY340" s="2">
        <v>136485555</v>
      </c>
      <c r="BZ340" s="2" t="s">
        <v>1389</v>
      </c>
      <c r="CA340" s="2" t="s">
        <v>1390</v>
      </c>
      <c r="CB340" s="2"/>
      <c r="CC340" s="2"/>
      <c r="CD340" s="2" t="s">
        <v>100</v>
      </c>
      <c r="CE340" s="2"/>
      <c r="CF340" s="2"/>
      <c r="CG340" s="2">
        <v>338</v>
      </c>
    </row>
    <row r="341" spans="1:85" x14ac:dyDescent="0.2">
      <c r="A341" s="7" t="s">
        <v>1391</v>
      </c>
      <c r="B341" s="7" t="s">
        <v>1392</v>
      </c>
      <c r="C341" s="7" t="s">
        <v>87</v>
      </c>
      <c r="D341" s="7"/>
      <c r="E341" s="11" t="s">
        <v>1198</v>
      </c>
      <c r="F341" s="2" t="s">
        <v>89</v>
      </c>
      <c r="G341" s="2" t="s">
        <v>241</v>
      </c>
      <c r="H341" s="2" t="s">
        <v>242</v>
      </c>
      <c r="I341" s="2" t="s">
        <v>1393</v>
      </c>
      <c r="J341" s="2"/>
      <c r="K341" s="2"/>
      <c r="L341" s="2" t="s">
        <v>94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4" t="s">
        <v>107</v>
      </c>
      <c r="Y341" s="4" t="s">
        <v>107</v>
      </c>
      <c r="Z341" s="4" t="s">
        <v>107</v>
      </c>
      <c r="AA341" s="4" t="s">
        <v>107</v>
      </c>
      <c r="AB341" s="7"/>
      <c r="AC341" s="4" t="s">
        <v>107</v>
      </c>
      <c r="AD341" s="4" t="s">
        <v>123</v>
      </c>
      <c r="AE341" s="4" t="s">
        <v>107</v>
      </c>
      <c r="AF341" s="4" t="s">
        <v>107</v>
      </c>
      <c r="AG341" s="7"/>
      <c r="AH341" s="4" t="s">
        <v>107</v>
      </c>
      <c r="AI341" s="4" t="s">
        <v>107</v>
      </c>
      <c r="AJ341" s="4" t="s">
        <v>107</v>
      </c>
      <c r="AK341" s="4" t="s">
        <v>108</v>
      </c>
      <c r="AL341" s="7"/>
      <c r="AM341" s="4" t="s">
        <v>107</v>
      </c>
      <c r="AN341" s="4" t="s">
        <v>94</v>
      </c>
      <c r="AO341" s="4" t="s">
        <v>107</v>
      </c>
      <c r="AP341" s="4" t="s">
        <v>123</v>
      </c>
      <c r="AQ341" s="7"/>
      <c r="AR341" s="4" t="s">
        <v>107</v>
      </c>
      <c r="AS341" s="4" t="s">
        <v>107</v>
      </c>
      <c r="AT341" s="4" t="s">
        <v>107</v>
      </c>
      <c r="AU341" s="4" t="s">
        <v>95</v>
      </c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4" t="s">
        <v>107</v>
      </c>
      <c r="BI341" s="4" t="s">
        <v>185</v>
      </c>
      <c r="BJ341" s="4" t="s">
        <v>107</v>
      </c>
      <c r="BK341" s="4" t="s">
        <v>107</v>
      </c>
      <c r="BL341" s="2"/>
      <c r="BM341" s="2"/>
      <c r="BN341" s="2"/>
      <c r="BO341" s="2"/>
      <c r="BP341" s="2"/>
      <c r="BQ341" s="2"/>
      <c r="BR341" s="2"/>
      <c r="BS341" s="2"/>
      <c r="BT341" s="2"/>
      <c r="BU341" s="4" t="s">
        <v>107</v>
      </c>
      <c r="BV341" s="4" t="s">
        <v>107</v>
      </c>
      <c r="BW341" s="4" t="s">
        <v>107</v>
      </c>
      <c r="BX341" s="4" t="s">
        <v>107</v>
      </c>
      <c r="BY341" s="2">
        <v>136735973</v>
      </c>
      <c r="BZ341" s="2" t="s">
        <v>1394</v>
      </c>
      <c r="CA341" s="2" t="s">
        <v>1395</v>
      </c>
      <c r="CB341" s="2"/>
      <c r="CC341" s="2"/>
      <c r="CD341" s="2" t="s">
        <v>100</v>
      </c>
      <c r="CE341" s="2"/>
      <c r="CF341" s="2"/>
      <c r="CG341" s="2">
        <v>339</v>
      </c>
    </row>
    <row r="342" spans="1:85" x14ac:dyDescent="0.2">
      <c r="A342" s="7" t="s">
        <v>645</v>
      </c>
      <c r="B342" s="7" t="s">
        <v>1025</v>
      </c>
      <c r="C342" s="7" t="s">
        <v>87</v>
      </c>
      <c r="D342" s="7"/>
      <c r="E342" s="11" t="s">
        <v>1075</v>
      </c>
      <c r="F342" s="2" t="s">
        <v>193</v>
      </c>
      <c r="G342" s="2" t="s">
        <v>194</v>
      </c>
      <c r="H342" s="2" t="s">
        <v>398</v>
      </c>
      <c r="I342" s="2" t="s">
        <v>399</v>
      </c>
      <c r="J342" s="2"/>
      <c r="K342" s="2"/>
      <c r="L342" s="2" t="s">
        <v>94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4" t="s">
        <v>107</v>
      </c>
      <c r="Y342" s="4" t="s">
        <v>107</v>
      </c>
      <c r="Z342" s="4" t="s">
        <v>107</v>
      </c>
      <c r="AA342" s="4" t="s">
        <v>107</v>
      </c>
      <c r="AB342" s="7"/>
      <c r="AC342" s="4" t="s">
        <v>107</v>
      </c>
      <c r="AD342" s="4" t="s">
        <v>174</v>
      </c>
      <c r="AE342" s="4" t="s">
        <v>123</v>
      </c>
      <c r="AF342" s="4" t="s">
        <v>97</v>
      </c>
      <c r="AG342" s="7"/>
      <c r="AH342" s="4" t="s">
        <v>107</v>
      </c>
      <c r="AI342" s="4" t="s">
        <v>112</v>
      </c>
      <c r="AJ342" s="4" t="s">
        <v>121</v>
      </c>
      <c r="AK342" s="4" t="s">
        <v>591</v>
      </c>
      <c r="AL342" s="7"/>
      <c r="AM342" s="4" t="s">
        <v>107</v>
      </c>
      <c r="AN342" s="4" t="s">
        <v>107</v>
      </c>
      <c r="AO342" s="4" t="s">
        <v>135</v>
      </c>
      <c r="AP342" s="4" t="s">
        <v>188</v>
      </c>
      <c r="AQ342" s="7"/>
      <c r="AR342" s="4" t="s">
        <v>107</v>
      </c>
      <c r="AS342" s="4" t="s">
        <v>107</v>
      </c>
      <c r="AT342" s="4" t="s">
        <v>107</v>
      </c>
      <c r="AU342" s="4" t="s">
        <v>107</v>
      </c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4" t="s">
        <v>96</v>
      </c>
      <c r="BI342" s="4" t="s">
        <v>632</v>
      </c>
      <c r="BJ342" s="4" t="s">
        <v>107</v>
      </c>
      <c r="BK342" s="4" t="s">
        <v>107</v>
      </c>
      <c r="BL342" s="2"/>
      <c r="BM342" s="2"/>
      <c r="BN342" s="2"/>
      <c r="BO342" s="2"/>
      <c r="BP342" s="2"/>
      <c r="BQ342" s="2"/>
      <c r="BR342" s="2"/>
      <c r="BS342" s="2"/>
      <c r="BT342" s="2"/>
      <c r="BU342" s="4" t="s">
        <v>107</v>
      </c>
      <c r="BV342" s="4" t="s">
        <v>816</v>
      </c>
      <c r="BW342" s="4" t="s">
        <v>107</v>
      </c>
      <c r="BX342" s="4" t="s">
        <v>107</v>
      </c>
      <c r="BY342" s="2">
        <v>137021434</v>
      </c>
      <c r="BZ342" s="2" t="s">
        <v>1396</v>
      </c>
      <c r="CA342" s="2" t="s">
        <v>1397</v>
      </c>
      <c r="CB342" s="2"/>
      <c r="CC342" s="2"/>
      <c r="CD342" s="2" t="s">
        <v>100</v>
      </c>
      <c r="CE342" s="2"/>
      <c r="CF342" s="2"/>
      <c r="CG342" s="2">
        <v>340</v>
      </c>
    </row>
    <row r="343" spans="1:85" x14ac:dyDescent="0.2">
      <c r="A343" s="7" t="s">
        <v>645</v>
      </c>
      <c r="B343" s="7" t="s">
        <v>1025</v>
      </c>
      <c r="C343" s="7" t="s">
        <v>87</v>
      </c>
      <c r="D343" s="7"/>
      <c r="E343" s="11" t="s">
        <v>1198</v>
      </c>
      <c r="F343" s="2" t="s">
        <v>193</v>
      </c>
      <c r="G343" s="2" t="s">
        <v>194</v>
      </c>
      <c r="H343" s="2" t="s">
        <v>398</v>
      </c>
      <c r="I343" s="2" t="s">
        <v>399</v>
      </c>
      <c r="J343" s="2"/>
      <c r="K343" s="2"/>
      <c r="L343" s="2" t="s">
        <v>94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4" t="s">
        <v>107</v>
      </c>
      <c r="Y343" s="4" t="s">
        <v>107</v>
      </c>
      <c r="Z343" s="4" t="s">
        <v>107</v>
      </c>
      <c r="AA343" s="4" t="s">
        <v>107</v>
      </c>
      <c r="AB343" s="7"/>
      <c r="AC343" s="4" t="s">
        <v>123</v>
      </c>
      <c r="AD343" s="4" t="s">
        <v>123</v>
      </c>
      <c r="AE343" s="4" t="s">
        <v>107</v>
      </c>
      <c r="AF343" s="4" t="s">
        <v>218</v>
      </c>
      <c r="AG343" s="7"/>
      <c r="AH343" s="4" t="s">
        <v>94</v>
      </c>
      <c r="AI343" s="4" t="s">
        <v>121</v>
      </c>
      <c r="AJ343" s="4" t="s">
        <v>124</v>
      </c>
      <c r="AK343" s="4" t="s">
        <v>707</v>
      </c>
      <c r="AL343" s="7"/>
      <c r="AM343" s="4" t="s">
        <v>107</v>
      </c>
      <c r="AN343" s="4" t="s">
        <v>107</v>
      </c>
      <c r="AO343" s="4" t="s">
        <v>121</v>
      </c>
      <c r="AP343" s="4" t="s">
        <v>1398</v>
      </c>
      <c r="AQ343" s="7"/>
      <c r="AR343" s="4" t="s">
        <v>107</v>
      </c>
      <c r="AS343" s="4" t="s">
        <v>107</v>
      </c>
      <c r="AT343" s="4" t="s">
        <v>107</v>
      </c>
      <c r="AU343" s="4" t="s">
        <v>107</v>
      </c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4" t="s">
        <v>96</v>
      </c>
      <c r="BI343" s="4" t="s">
        <v>125</v>
      </c>
      <c r="BJ343" s="4" t="s">
        <v>107</v>
      </c>
      <c r="BK343" s="4" t="s">
        <v>95</v>
      </c>
      <c r="BL343" s="2"/>
      <c r="BM343" s="2"/>
      <c r="BN343" s="2"/>
      <c r="BO343" s="2"/>
      <c r="BP343" s="2"/>
      <c r="BQ343" s="2"/>
      <c r="BR343" s="2"/>
      <c r="BS343" s="2"/>
      <c r="BT343" s="2"/>
      <c r="BU343" s="4" t="s">
        <v>107</v>
      </c>
      <c r="BV343" s="4" t="s">
        <v>602</v>
      </c>
      <c r="BW343" s="4" t="s">
        <v>107</v>
      </c>
      <c r="BX343" s="4" t="s">
        <v>107</v>
      </c>
      <c r="BY343" s="2">
        <v>137025737</v>
      </c>
      <c r="BZ343" s="2" t="s">
        <v>1399</v>
      </c>
      <c r="CA343" s="2" t="s">
        <v>1400</v>
      </c>
      <c r="CB343" s="2"/>
      <c r="CC343" s="2"/>
      <c r="CD343" s="2" t="s">
        <v>100</v>
      </c>
      <c r="CE343" s="2"/>
      <c r="CF343" s="2"/>
      <c r="CG343" s="2">
        <v>341</v>
      </c>
    </row>
    <row r="344" spans="1:85" x14ac:dyDescent="0.2">
      <c r="A344" s="7" t="s">
        <v>1401</v>
      </c>
      <c r="B344" s="7" t="s">
        <v>1402</v>
      </c>
      <c r="C344" s="7" t="s">
        <v>87</v>
      </c>
      <c r="D344" s="7"/>
      <c r="E344" s="11" t="s">
        <v>1198</v>
      </c>
      <c r="F344" s="2" t="s">
        <v>193</v>
      </c>
      <c r="G344" s="2" t="s">
        <v>1403</v>
      </c>
      <c r="H344" s="2" t="s">
        <v>1404</v>
      </c>
      <c r="I344" s="2" t="s">
        <v>1405</v>
      </c>
      <c r="J344" s="2"/>
      <c r="K344" s="2"/>
      <c r="L344" s="2" t="s">
        <v>94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4" t="s">
        <v>107</v>
      </c>
      <c r="Y344" s="4" t="s">
        <v>107</v>
      </c>
      <c r="Z344" s="4" t="s">
        <v>107</v>
      </c>
      <c r="AA344" s="4" t="s">
        <v>107</v>
      </c>
      <c r="AB344" s="7"/>
      <c r="AC344" s="4" t="s">
        <v>94</v>
      </c>
      <c r="AD344" s="4" t="s">
        <v>123</v>
      </c>
      <c r="AE344" s="4" t="s">
        <v>107</v>
      </c>
      <c r="AF344" s="4" t="s">
        <v>94</v>
      </c>
      <c r="AG344" s="7"/>
      <c r="AH344" s="4" t="s">
        <v>108</v>
      </c>
      <c r="AI344" s="4" t="s">
        <v>108</v>
      </c>
      <c r="AJ344" s="4" t="s">
        <v>108</v>
      </c>
      <c r="AK344" s="4" t="s">
        <v>108</v>
      </c>
      <c r="AL344" s="7"/>
      <c r="AM344" s="4" t="s">
        <v>107</v>
      </c>
      <c r="AN344" s="4" t="s">
        <v>107</v>
      </c>
      <c r="AO344" s="4" t="s">
        <v>158</v>
      </c>
      <c r="AP344" s="4" t="s">
        <v>135</v>
      </c>
      <c r="AQ344" s="7"/>
      <c r="AR344" s="4" t="s">
        <v>107</v>
      </c>
      <c r="AS344" s="4" t="s">
        <v>107</v>
      </c>
      <c r="AT344" s="4" t="s">
        <v>107</v>
      </c>
      <c r="AU344" s="4" t="s">
        <v>107</v>
      </c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4" t="s">
        <v>177</v>
      </c>
      <c r="BI344" s="4" t="s">
        <v>185</v>
      </c>
      <c r="BJ344" s="4" t="s">
        <v>107</v>
      </c>
      <c r="BK344" s="4" t="s">
        <v>107</v>
      </c>
      <c r="BL344" s="2"/>
      <c r="BM344" s="2"/>
      <c r="BN344" s="2"/>
      <c r="BO344" s="2"/>
      <c r="BP344" s="2"/>
      <c r="BQ344" s="2"/>
      <c r="BR344" s="2"/>
      <c r="BS344" s="2"/>
      <c r="BT344" s="2"/>
      <c r="BU344" s="4" t="s">
        <v>107</v>
      </c>
      <c r="BV344" s="4" t="s">
        <v>107</v>
      </c>
      <c r="BW344" s="4" t="s">
        <v>107</v>
      </c>
      <c r="BX344" s="4" t="s">
        <v>107</v>
      </c>
      <c r="BY344" s="2">
        <v>137157559</v>
      </c>
      <c r="BZ344" s="2" t="s">
        <v>1406</v>
      </c>
      <c r="CA344" s="2" t="s">
        <v>1407</v>
      </c>
      <c r="CB344" s="2"/>
      <c r="CC344" s="2"/>
      <c r="CD344" s="2" t="s">
        <v>100</v>
      </c>
      <c r="CE344" s="2"/>
      <c r="CF344" s="2"/>
      <c r="CG344" s="2">
        <v>342</v>
      </c>
    </row>
    <row r="345" spans="1:85" x14ac:dyDescent="0.2">
      <c r="A345" s="7" t="s">
        <v>1408</v>
      </c>
      <c r="B345" s="7" t="s">
        <v>1409</v>
      </c>
      <c r="C345" s="7" t="s">
        <v>87</v>
      </c>
      <c r="D345" s="7"/>
      <c r="E345" s="11" t="s">
        <v>1198</v>
      </c>
      <c r="F345" s="2" t="s">
        <v>193</v>
      </c>
      <c r="G345" s="2" t="s">
        <v>1403</v>
      </c>
      <c r="H345" s="2" t="s">
        <v>1410</v>
      </c>
      <c r="I345" s="2" t="s">
        <v>1411</v>
      </c>
      <c r="J345" s="2"/>
      <c r="K345" s="2"/>
      <c r="L345" s="2" t="s">
        <v>94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4" t="s">
        <v>107</v>
      </c>
      <c r="Y345" s="4" t="s">
        <v>107</v>
      </c>
      <c r="Z345" s="4" t="s">
        <v>107</v>
      </c>
      <c r="AA345" s="4" t="s">
        <v>107</v>
      </c>
      <c r="AB345" s="7"/>
      <c r="AC345" s="4" t="s">
        <v>123</v>
      </c>
      <c r="AD345" s="4" t="s">
        <v>111</v>
      </c>
      <c r="AE345" s="4" t="s">
        <v>94</v>
      </c>
      <c r="AF345" s="4" t="s">
        <v>107</v>
      </c>
      <c r="AG345" s="7"/>
      <c r="AH345" s="4" t="s">
        <v>95</v>
      </c>
      <c r="AI345" s="4" t="s">
        <v>158</v>
      </c>
      <c r="AJ345" s="4" t="s">
        <v>122</v>
      </c>
      <c r="AK345" s="4" t="s">
        <v>107</v>
      </c>
      <c r="AL345" s="7"/>
      <c r="AM345" s="4" t="s">
        <v>107</v>
      </c>
      <c r="AN345" s="4" t="s">
        <v>112</v>
      </c>
      <c r="AO345" s="4" t="s">
        <v>707</v>
      </c>
      <c r="AP345" s="4" t="s">
        <v>107</v>
      </c>
      <c r="AQ345" s="7"/>
      <c r="AR345" s="4" t="s">
        <v>107</v>
      </c>
      <c r="AS345" s="4" t="s">
        <v>107</v>
      </c>
      <c r="AT345" s="4" t="s">
        <v>107</v>
      </c>
      <c r="AU345" s="4" t="s">
        <v>107</v>
      </c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4" t="s">
        <v>1412</v>
      </c>
      <c r="BI345" s="4" t="s">
        <v>109</v>
      </c>
      <c r="BJ345" s="4" t="s">
        <v>107</v>
      </c>
      <c r="BK345" s="4" t="s">
        <v>107</v>
      </c>
      <c r="BL345" s="2"/>
      <c r="BM345" s="2"/>
      <c r="BN345" s="2"/>
      <c r="BO345" s="2"/>
      <c r="BP345" s="2"/>
      <c r="BQ345" s="2"/>
      <c r="BR345" s="2"/>
      <c r="BS345" s="2"/>
      <c r="BT345" s="2"/>
      <c r="BU345" s="4" t="s">
        <v>107</v>
      </c>
      <c r="BV345" s="4" t="s">
        <v>107</v>
      </c>
      <c r="BW345" s="4" t="s">
        <v>107</v>
      </c>
      <c r="BX345" s="4" t="s">
        <v>107</v>
      </c>
      <c r="BY345" s="2">
        <v>137158650</v>
      </c>
      <c r="BZ345" s="2" t="s">
        <v>1413</v>
      </c>
      <c r="CA345" s="2" t="s">
        <v>1414</v>
      </c>
      <c r="CB345" s="2"/>
      <c r="CC345" s="2"/>
      <c r="CD345" s="2" t="s">
        <v>100</v>
      </c>
      <c r="CE345" s="2"/>
      <c r="CF345" s="2"/>
      <c r="CG345" s="2">
        <v>343</v>
      </c>
    </row>
    <row r="346" spans="1:85" x14ac:dyDescent="0.2">
      <c r="A346" s="7" t="s">
        <v>1415</v>
      </c>
      <c r="B346" s="7" t="s">
        <v>1416</v>
      </c>
      <c r="C346" s="7" t="s">
        <v>87</v>
      </c>
      <c r="D346" s="7"/>
      <c r="E346" s="11" t="s">
        <v>1198</v>
      </c>
      <c r="F346" s="2" t="s">
        <v>193</v>
      </c>
      <c r="G346" s="2" t="s">
        <v>1403</v>
      </c>
      <c r="H346" s="2" t="s">
        <v>1417</v>
      </c>
      <c r="I346" s="2" t="s">
        <v>1418</v>
      </c>
      <c r="J346" s="2"/>
      <c r="K346" s="2"/>
      <c r="L346" s="2" t="s">
        <v>94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4" t="s">
        <v>107</v>
      </c>
      <c r="Y346" s="4" t="s">
        <v>107</v>
      </c>
      <c r="Z346" s="4" t="s">
        <v>107</v>
      </c>
      <c r="AA346" s="4" t="s">
        <v>107</v>
      </c>
      <c r="AB346" s="7"/>
      <c r="AC346" s="4" t="s">
        <v>121</v>
      </c>
      <c r="AD346" s="4" t="s">
        <v>108</v>
      </c>
      <c r="AE346" s="4" t="s">
        <v>123</v>
      </c>
      <c r="AF346" s="4" t="s">
        <v>107</v>
      </c>
      <c r="AG346" s="7"/>
      <c r="AH346" s="4" t="s">
        <v>110</v>
      </c>
      <c r="AI346" s="4" t="s">
        <v>135</v>
      </c>
      <c r="AJ346" s="4" t="s">
        <v>121</v>
      </c>
      <c r="AK346" s="4" t="s">
        <v>112</v>
      </c>
      <c r="AL346" s="7"/>
      <c r="AM346" s="4" t="s">
        <v>107</v>
      </c>
      <c r="AN346" s="4" t="s">
        <v>94</v>
      </c>
      <c r="AO346" s="4" t="s">
        <v>173</v>
      </c>
      <c r="AP346" s="4" t="s">
        <v>158</v>
      </c>
      <c r="AQ346" s="7"/>
      <c r="AR346" s="4" t="s">
        <v>107</v>
      </c>
      <c r="AS346" s="4" t="s">
        <v>107</v>
      </c>
      <c r="AT346" s="4" t="s">
        <v>107</v>
      </c>
      <c r="AU346" s="4" t="s">
        <v>107</v>
      </c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4" t="s">
        <v>218</v>
      </c>
      <c r="BI346" s="4" t="s">
        <v>350</v>
      </c>
      <c r="BJ346" s="4" t="s">
        <v>107</v>
      </c>
      <c r="BK346" s="4" t="s">
        <v>107</v>
      </c>
      <c r="BL346" s="2"/>
      <c r="BM346" s="2"/>
      <c r="BN346" s="2"/>
      <c r="BO346" s="2"/>
      <c r="BP346" s="2"/>
      <c r="BQ346" s="2"/>
      <c r="BR346" s="2"/>
      <c r="BS346" s="2"/>
      <c r="BT346" s="2"/>
      <c r="BU346" s="4" t="s">
        <v>107</v>
      </c>
      <c r="BV346" s="4" t="s">
        <v>107</v>
      </c>
      <c r="BW346" s="4" t="s">
        <v>107</v>
      </c>
      <c r="BX346" s="4" t="s">
        <v>107</v>
      </c>
      <c r="BY346" s="2">
        <v>137161147</v>
      </c>
      <c r="BZ346" s="2" t="s">
        <v>1419</v>
      </c>
      <c r="CA346" s="2" t="s">
        <v>1420</v>
      </c>
      <c r="CB346" s="2"/>
      <c r="CC346" s="2"/>
      <c r="CD346" s="2" t="s">
        <v>100</v>
      </c>
      <c r="CE346" s="2"/>
      <c r="CF346" s="2"/>
      <c r="CG346" s="2">
        <v>344</v>
      </c>
    </row>
    <row r="347" spans="1:85" x14ac:dyDescent="0.2">
      <c r="A347" s="7" t="s">
        <v>1421</v>
      </c>
      <c r="B347" s="7" t="s">
        <v>1422</v>
      </c>
      <c r="C347" s="7" t="s">
        <v>87</v>
      </c>
      <c r="D347" s="7"/>
      <c r="E347" s="11" t="s">
        <v>1198</v>
      </c>
      <c r="F347" s="2" t="s">
        <v>193</v>
      </c>
      <c r="G347" s="2" t="s">
        <v>1403</v>
      </c>
      <c r="H347" s="2" t="s">
        <v>1423</v>
      </c>
      <c r="I347" s="2" t="s">
        <v>1424</v>
      </c>
      <c r="J347" s="2"/>
      <c r="K347" s="2"/>
      <c r="L347" s="2" t="s">
        <v>94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4" t="s">
        <v>107</v>
      </c>
      <c r="Y347" s="4" t="s">
        <v>94</v>
      </c>
      <c r="Z347" s="4" t="s">
        <v>94</v>
      </c>
      <c r="AA347" s="4" t="s">
        <v>107</v>
      </c>
      <c r="AB347" s="7"/>
      <c r="AC347" s="4" t="s">
        <v>186</v>
      </c>
      <c r="AD347" s="4" t="s">
        <v>351</v>
      </c>
      <c r="AE347" s="4" t="s">
        <v>97</v>
      </c>
      <c r="AF347" s="4" t="s">
        <v>111</v>
      </c>
      <c r="AG347" s="7"/>
      <c r="AH347" s="4" t="s">
        <v>111</v>
      </c>
      <c r="AI347" s="4" t="s">
        <v>135</v>
      </c>
      <c r="AJ347" s="4" t="s">
        <v>187</v>
      </c>
      <c r="AK347" s="4" t="s">
        <v>109</v>
      </c>
      <c r="AL347" s="7"/>
      <c r="AM347" s="4" t="s">
        <v>124</v>
      </c>
      <c r="AN347" s="4" t="s">
        <v>121</v>
      </c>
      <c r="AO347" s="4" t="s">
        <v>230</v>
      </c>
      <c r="AP347" s="4" t="s">
        <v>185</v>
      </c>
      <c r="AQ347" s="7"/>
      <c r="AR347" s="4" t="s">
        <v>107</v>
      </c>
      <c r="AS347" s="4" t="s">
        <v>107</v>
      </c>
      <c r="AT347" s="4" t="s">
        <v>107</v>
      </c>
      <c r="AU347" s="4" t="s">
        <v>107</v>
      </c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4" t="s">
        <v>1425</v>
      </c>
      <c r="BI347" s="4" t="s">
        <v>1426</v>
      </c>
      <c r="BJ347" s="4" t="s">
        <v>107</v>
      </c>
      <c r="BK347" s="4" t="s">
        <v>107</v>
      </c>
      <c r="BL347" s="2"/>
      <c r="BM347" s="2"/>
      <c r="BN347" s="2"/>
      <c r="BO347" s="2"/>
      <c r="BP347" s="2"/>
      <c r="BQ347" s="2"/>
      <c r="BR347" s="2"/>
      <c r="BS347" s="2"/>
      <c r="BT347" s="2"/>
      <c r="BU347" s="4" t="s">
        <v>107</v>
      </c>
      <c r="BV347" s="4" t="s">
        <v>107</v>
      </c>
      <c r="BW347" s="4" t="s">
        <v>107</v>
      </c>
      <c r="BX347" s="4" t="s">
        <v>107</v>
      </c>
      <c r="BY347" s="2">
        <v>137162022</v>
      </c>
      <c r="BZ347" s="2" t="s">
        <v>1427</v>
      </c>
      <c r="CA347" s="2" t="s">
        <v>1428</v>
      </c>
      <c r="CB347" s="2"/>
      <c r="CC347" s="2"/>
      <c r="CD347" s="2" t="s">
        <v>100</v>
      </c>
      <c r="CE347" s="2"/>
      <c r="CF347" s="2"/>
      <c r="CG347" s="2">
        <v>345</v>
      </c>
    </row>
    <row r="348" spans="1:85" x14ac:dyDescent="0.2">
      <c r="A348" s="7" t="s">
        <v>1429</v>
      </c>
      <c r="B348" s="7" t="s">
        <v>1430</v>
      </c>
      <c r="C348" s="7" t="s">
        <v>87</v>
      </c>
      <c r="D348" s="7"/>
      <c r="E348" s="11" t="s">
        <v>1198</v>
      </c>
      <c r="F348" s="2" t="s">
        <v>193</v>
      </c>
      <c r="G348" s="2" t="s">
        <v>1403</v>
      </c>
      <c r="H348" s="2" t="s">
        <v>1431</v>
      </c>
      <c r="I348" s="2" t="s">
        <v>1432</v>
      </c>
      <c r="J348" s="2"/>
      <c r="K348" s="2"/>
      <c r="L348" s="2" t="s">
        <v>94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4" t="s">
        <v>107</v>
      </c>
      <c r="Y348" s="4" t="s">
        <v>107</v>
      </c>
      <c r="Z348" s="4" t="s">
        <v>107</v>
      </c>
      <c r="AA348" s="4" t="s">
        <v>107</v>
      </c>
      <c r="AB348" s="7"/>
      <c r="AC348" s="4" t="s">
        <v>112</v>
      </c>
      <c r="AD348" s="4" t="s">
        <v>135</v>
      </c>
      <c r="AE348" s="4" t="s">
        <v>108</v>
      </c>
      <c r="AF348" s="4" t="s">
        <v>121</v>
      </c>
      <c r="AG348" s="7"/>
      <c r="AH348" s="4" t="s">
        <v>158</v>
      </c>
      <c r="AI348" s="4" t="s">
        <v>110</v>
      </c>
      <c r="AJ348" s="4" t="s">
        <v>447</v>
      </c>
      <c r="AK348" s="4" t="s">
        <v>96</v>
      </c>
      <c r="AL348" s="7"/>
      <c r="AM348" s="4" t="s">
        <v>112</v>
      </c>
      <c r="AN348" s="4" t="s">
        <v>108</v>
      </c>
      <c r="AO348" s="4" t="s">
        <v>97</v>
      </c>
      <c r="AP348" s="4" t="s">
        <v>110</v>
      </c>
      <c r="AQ348" s="7"/>
      <c r="AR348" s="4" t="s">
        <v>107</v>
      </c>
      <c r="AS348" s="4" t="s">
        <v>107</v>
      </c>
      <c r="AT348" s="4" t="s">
        <v>107</v>
      </c>
      <c r="AU348" s="4" t="s">
        <v>107</v>
      </c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4" t="s">
        <v>954</v>
      </c>
      <c r="BI348" s="4" t="s">
        <v>226</v>
      </c>
      <c r="BJ348" s="4" t="s">
        <v>107</v>
      </c>
      <c r="BK348" s="4" t="s">
        <v>107</v>
      </c>
      <c r="BL348" s="2"/>
      <c r="BM348" s="2"/>
      <c r="BN348" s="2"/>
      <c r="BO348" s="2"/>
      <c r="BP348" s="2"/>
      <c r="BQ348" s="2"/>
      <c r="BR348" s="2"/>
      <c r="BS348" s="2"/>
      <c r="BT348" s="2"/>
      <c r="BU348" s="4" t="s">
        <v>107</v>
      </c>
      <c r="BV348" s="4" t="s">
        <v>107</v>
      </c>
      <c r="BW348" s="4" t="s">
        <v>107</v>
      </c>
      <c r="BX348" s="4" t="s">
        <v>107</v>
      </c>
      <c r="BY348" s="2">
        <v>137162841</v>
      </c>
      <c r="BZ348" s="2" t="s">
        <v>1433</v>
      </c>
      <c r="CA348" s="2" t="s">
        <v>1434</v>
      </c>
      <c r="CB348" s="2"/>
      <c r="CC348" s="2"/>
      <c r="CD348" s="2" t="s">
        <v>100</v>
      </c>
      <c r="CE348" s="2"/>
      <c r="CF348" s="2"/>
      <c r="CG348" s="2">
        <v>346</v>
      </c>
    </row>
    <row r="349" spans="1:85" x14ac:dyDescent="0.2">
      <c r="A349" s="7" t="s">
        <v>1408</v>
      </c>
      <c r="B349" s="7" t="s">
        <v>1409</v>
      </c>
      <c r="C349" s="7" t="s">
        <v>87</v>
      </c>
      <c r="D349" s="7"/>
      <c r="E349" s="11" t="s">
        <v>1198</v>
      </c>
      <c r="F349" s="2" t="s">
        <v>193</v>
      </c>
      <c r="G349" s="2" t="s">
        <v>1403</v>
      </c>
      <c r="H349" s="2" t="s">
        <v>1435</v>
      </c>
      <c r="I349" s="2" t="s">
        <v>1436</v>
      </c>
      <c r="J349" s="2"/>
      <c r="K349" s="2"/>
      <c r="L349" s="2" t="s">
        <v>94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4" t="s">
        <v>107</v>
      </c>
      <c r="Y349" s="4" t="s">
        <v>107</v>
      </c>
      <c r="Z349" s="4" t="s">
        <v>107</v>
      </c>
      <c r="AA349" s="4" t="s">
        <v>107</v>
      </c>
      <c r="AB349" s="7"/>
      <c r="AC349" s="4" t="s">
        <v>123</v>
      </c>
      <c r="AD349" s="4" t="s">
        <v>107</v>
      </c>
      <c r="AE349" s="4" t="s">
        <v>107</v>
      </c>
      <c r="AF349" s="4" t="s">
        <v>107</v>
      </c>
      <c r="AG349" s="7"/>
      <c r="AH349" s="4" t="s">
        <v>107</v>
      </c>
      <c r="AI349" s="4" t="s">
        <v>94</v>
      </c>
      <c r="AJ349" s="4" t="s">
        <v>107</v>
      </c>
      <c r="AK349" s="4" t="s">
        <v>107</v>
      </c>
      <c r="AL349" s="7"/>
      <c r="AM349" s="4" t="s">
        <v>173</v>
      </c>
      <c r="AN349" s="4" t="s">
        <v>186</v>
      </c>
      <c r="AO349" s="4" t="s">
        <v>107</v>
      </c>
      <c r="AP349" s="4" t="s">
        <v>107</v>
      </c>
      <c r="AQ349" s="7"/>
      <c r="AR349" s="4" t="s">
        <v>107</v>
      </c>
      <c r="AS349" s="4" t="s">
        <v>107</v>
      </c>
      <c r="AT349" s="4" t="s">
        <v>107</v>
      </c>
      <c r="AU349" s="4" t="s">
        <v>107</v>
      </c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4" t="s">
        <v>122</v>
      </c>
      <c r="BI349" s="4" t="s">
        <v>230</v>
      </c>
      <c r="BJ349" s="4" t="s">
        <v>107</v>
      </c>
      <c r="BK349" s="4" t="s">
        <v>107</v>
      </c>
      <c r="BL349" s="2"/>
      <c r="BM349" s="2"/>
      <c r="BN349" s="2"/>
      <c r="BO349" s="2"/>
      <c r="BP349" s="2"/>
      <c r="BQ349" s="2"/>
      <c r="BR349" s="2"/>
      <c r="BS349" s="2"/>
      <c r="BT349" s="2"/>
      <c r="BU349" s="4" t="s">
        <v>107</v>
      </c>
      <c r="BV349" s="4" t="s">
        <v>107</v>
      </c>
      <c r="BW349" s="4" t="s">
        <v>107</v>
      </c>
      <c r="BX349" s="4" t="s">
        <v>107</v>
      </c>
      <c r="BY349" s="2">
        <v>137164590</v>
      </c>
      <c r="BZ349" s="2" t="s">
        <v>1437</v>
      </c>
      <c r="CA349" s="2" t="s">
        <v>1438</v>
      </c>
      <c r="CB349" s="2"/>
      <c r="CC349" s="2"/>
      <c r="CD349" s="2" t="s">
        <v>100</v>
      </c>
      <c r="CE349" s="2"/>
      <c r="CF349" s="2"/>
      <c r="CG349" s="2">
        <v>347</v>
      </c>
    </row>
    <row r="350" spans="1:85" x14ac:dyDescent="0.2">
      <c r="A350" s="7" t="s">
        <v>1401</v>
      </c>
      <c r="B350" s="7" t="s">
        <v>1402</v>
      </c>
      <c r="C350" s="7" t="s">
        <v>87</v>
      </c>
      <c r="D350" s="7"/>
      <c r="E350" s="11" t="s">
        <v>1198</v>
      </c>
      <c r="F350" s="2" t="s">
        <v>193</v>
      </c>
      <c r="G350" s="2" t="s">
        <v>1403</v>
      </c>
      <c r="H350" s="2" t="s">
        <v>1439</v>
      </c>
      <c r="I350" s="2" t="s">
        <v>1440</v>
      </c>
      <c r="J350" s="2"/>
      <c r="K350" s="2"/>
      <c r="L350" s="2" t="s">
        <v>94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4" t="s">
        <v>107</v>
      </c>
      <c r="Y350" s="4" t="s">
        <v>107</v>
      </c>
      <c r="Z350" s="4" t="s">
        <v>107</v>
      </c>
      <c r="AA350" s="4" t="s">
        <v>107</v>
      </c>
      <c r="AB350" s="7"/>
      <c r="AC350" s="4" t="s">
        <v>94</v>
      </c>
      <c r="AD350" s="4" t="s">
        <v>123</v>
      </c>
      <c r="AE350" s="4" t="s">
        <v>123</v>
      </c>
      <c r="AF350" s="4" t="s">
        <v>107</v>
      </c>
      <c r="AG350" s="7"/>
      <c r="AH350" s="4" t="s">
        <v>107</v>
      </c>
      <c r="AI350" s="4" t="s">
        <v>123</v>
      </c>
      <c r="AJ350" s="4" t="s">
        <v>96</v>
      </c>
      <c r="AK350" s="4" t="s">
        <v>158</v>
      </c>
      <c r="AL350" s="7"/>
      <c r="AM350" s="4" t="s">
        <v>124</v>
      </c>
      <c r="AN350" s="4" t="s">
        <v>121</v>
      </c>
      <c r="AO350" s="4" t="s">
        <v>187</v>
      </c>
      <c r="AP350" s="4" t="s">
        <v>173</v>
      </c>
      <c r="AQ350" s="7"/>
      <c r="AR350" s="4" t="s">
        <v>107</v>
      </c>
      <c r="AS350" s="4" t="s">
        <v>107</v>
      </c>
      <c r="AT350" s="4" t="s">
        <v>107</v>
      </c>
      <c r="AU350" s="4" t="s">
        <v>107</v>
      </c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4" t="s">
        <v>1441</v>
      </c>
      <c r="BI350" s="4" t="s">
        <v>218</v>
      </c>
      <c r="BJ350" s="4" t="s">
        <v>107</v>
      </c>
      <c r="BK350" s="4" t="s">
        <v>107</v>
      </c>
      <c r="BL350" s="2"/>
      <c r="BM350" s="2"/>
      <c r="BN350" s="2"/>
      <c r="BO350" s="2"/>
      <c r="BP350" s="2"/>
      <c r="BQ350" s="2"/>
      <c r="BR350" s="2"/>
      <c r="BS350" s="2"/>
      <c r="BT350" s="2"/>
      <c r="BU350" s="4" t="s">
        <v>107</v>
      </c>
      <c r="BV350" s="4" t="s">
        <v>107</v>
      </c>
      <c r="BW350" s="4" t="s">
        <v>107</v>
      </c>
      <c r="BX350" s="4" t="s">
        <v>107</v>
      </c>
      <c r="BY350" s="2">
        <v>137165502</v>
      </c>
      <c r="BZ350" s="2" t="s">
        <v>1442</v>
      </c>
      <c r="CA350" s="2" t="s">
        <v>1443</v>
      </c>
      <c r="CB350" s="2"/>
      <c r="CC350" s="2"/>
      <c r="CD350" s="2" t="s">
        <v>100</v>
      </c>
      <c r="CE350" s="2"/>
      <c r="CF350" s="2"/>
      <c r="CG350" s="2">
        <v>348</v>
      </c>
    </row>
    <row r="351" spans="1:85" x14ac:dyDescent="0.2">
      <c r="A351" s="7" t="s">
        <v>1444</v>
      </c>
      <c r="B351" s="7" t="s">
        <v>1445</v>
      </c>
      <c r="C351" s="7" t="s">
        <v>1256</v>
      </c>
      <c r="D351" s="7"/>
      <c r="E351" s="11" t="s">
        <v>1198</v>
      </c>
      <c r="F351" s="2" t="s">
        <v>193</v>
      </c>
      <c r="G351" s="2" t="s">
        <v>1403</v>
      </c>
      <c r="H351" s="2" t="s">
        <v>1410</v>
      </c>
      <c r="I351" s="2" t="s">
        <v>1446</v>
      </c>
      <c r="J351" s="2"/>
      <c r="K351" s="2"/>
      <c r="L351" s="2" t="s">
        <v>94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4" t="s">
        <v>107</v>
      </c>
      <c r="Y351" s="4" t="s">
        <v>107</v>
      </c>
      <c r="Z351" s="4" t="s">
        <v>107</v>
      </c>
      <c r="AA351" s="4" t="s">
        <v>107</v>
      </c>
      <c r="AB351" s="7"/>
      <c r="AC351" s="4" t="s">
        <v>107</v>
      </c>
      <c r="AD351" s="4" t="s">
        <v>107</v>
      </c>
      <c r="AE351" s="4" t="s">
        <v>107</v>
      </c>
      <c r="AF351" s="4" t="s">
        <v>107</v>
      </c>
      <c r="AG351" s="7"/>
      <c r="AH351" s="4" t="s">
        <v>107</v>
      </c>
      <c r="AI351" s="4" t="s">
        <v>107</v>
      </c>
      <c r="AJ351" s="4" t="s">
        <v>112</v>
      </c>
      <c r="AK351" s="4" t="s">
        <v>112</v>
      </c>
      <c r="AL351" s="7"/>
      <c r="AM351" s="4" t="s">
        <v>107</v>
      </c>
      <c r="AN351" s="4" t="s">
        <v>107</v>
      </c>
      <c r="AO351" s="4" t="s">
        <v>95</v>
      </c>
      <c r="AP351" s="4" t="s">
        <v>124</v>
      </c>
      <c r="AQ351" s="7"/>
      <c r="AR351" s="4" t="s">
        <v>107</v>
      </c>
      <c r="AS351" s="4" t="s">
        <v>107</v>
      </c>
      <c r="AT351" s="4" t="s">
        <v>107</v>
      </c>
      <c r="AU351" s="4" t="s">
        <v>107</v>
      </c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4" t="s">
        <v>96</v>
      </c>
      <c r="BI351" s="4" t="s">
        <v>158</v>
      </c>
      <c r="BJ351" s="4" t="s">
        <v>107</v>
      </c>
      <c r="BK351" s="4" t="s">
        <v>107</v>
      </c>
      <c r="BL351" s="2"/>
      <c r="BM351" s="2"/>
      <c r="BN351" s="2"/>
      <c r="BO351" s="2"/>
      <c r="BP351" s="2"/>
      <c r="BQ351" s="2"/>
      <c r="BR351" s="2"/>
      <c r="BS351" s="2"/>
      <c r="BT351" s="2"/>
      <c r="BU351" s="4" t="s">
        <v>107</v>
      </c>
      <c r="BV351" s="4" t="s">
        <v>107</v>
      </c>
      <c r="BW351" s="4" t="s">
        <v>107</v>
      </c>
      <c r="BX351" s="4" t="s">
        <v>107</v>
      </c>
      <c r="BY351" s="2">
        <v>137166306</v>
      </c>
      <c r="BZ351" s="2" t="s">
        <v>1447</v>
      </c>
      <c r="CA351" s="2" t="s">
        <v>1448</v>
      </c>
      <c r="CB351" s="2"/>
      <c r="CC351" s="2"/>
      <c r="CD351" s="2" t="s">
        <v>100</v>
      </c>
      <c r="CE351" s="2"/>
      <c r="CF351" s="2"/>
      <c r="CG351" s="2">
        <v>349</v>
      </c>
    </row>
    <row r="352" spans="1:85" x14ac:dyDescent="0.2">
      <c r="A352" s="7" t="s">
        <v>1401</v>
      </c>
      <c r="B352" s="7" t="s">
        <v>1402</v>
      </c>
      <c r="C352" s="7" t="s">
        <v>87</v>
      </c>
      <c r="D352" s="7"/>
      <c r="E352" s="11" t="s">
        <v>1198</v>
      </c>
      <c r="F352" s="2" t="s">
        <v>193</v>
      </c>
      <c r="G352" s="2" t="s">
        <v>1403</v>
      </c>
      <c r="H352" s="2" t="s">
        <v>1449</v>
      </c>
      <c r="I352" s="2" t="s">
        <v>1450</v>
      </c>
      <c r="J352" s="2"/>
      <c r="K352" s="2"/>
      <c r="L352" s="2" t="s">
        <v>94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4" t="s">
        <v>107</v>
      </c>
      <c r="Y352" s="4" t="s">
        <v>107</v>
      </c>
      <c r="Z352" s="4" t="s">
        <v>107</v>
      </c>
      <c r="AA352" s="4" t="s">
        <v>107</v>
      </c>
      <c r="AB352" s="7"/>
      <c r="AC352" s="4" t="s">
        <v>107</v>
      </c>
      <c r="AD352" s="4" t="s">
        <v>108</v>
      </c>
      <c r="AE352" s="4" t="s">
        <v>107</v>
      </c>
      <c r="AF352" s="4" t="s">
        <v>107</v>
      </c>
      <c r="AG352" s="7"/>
      <c r="AH352" s="4" t="s">
        <v>94</v>
      </c>
      <c r="AI352" s="4" t="s">
        <v>107</v>
      </c>
      <c r="AJ352" s="4" t="s">
        <v>107</v>
      </c>
      <c r="AK352" s="4" t="s">
        <v>112</v>
      </c>
      <c r="AL352" s="7"/>
      <c r="AM352" s="4" t="s">
        <v>107</v>
      </c>
      <c r="AN352" s="4" t="s">
        <v>107</v>
      </c>
      <c r="AO352" s="4" t="s">
        <v>107</v>
      </c>
      <c r="AP352" s="4" t="s">
        <v>124</v>
      </c>
      <c r="AQ352" s="7"/>
      <c r="AR352" s="4" t="s">
        <v>107</v>
      </c>
      <c r="AS352" s="4" t="s">
        <v>107</v>
      </c>
      <c r="AT352" s="4" t="s">
        <v>107</v>
      </c>
      <c r="AU352" s="4" t="s">
        <v>107</v>
      </c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4" t="s">
        <v>94</v>
      </c>
      <c r="BI352" s="4" t="s">
        <v>122</v>
      </c>
      <c r="BJ352" s="4" t="s">
        <v>107</v>
      </c>
      <c r="BK352" s="4" t="s">
        <v>107</v>
      </c>
      <c r="BL352" s="2"/>
      <c r="BM352" s="2"/>
      <c r="BN352" s="2"/>
      <c r="BO352" s="2"/>
      <c r="BP352" s="2"/>
      <c r="BQ352" s="2"/>
      <c r="BR352" s="2"/>
      <c r="BS352" s="2"/>
      <c r="BT352" s="2"/>
      <c r="BU352" s="4" t="s">
        <v>107</v>
      </c>
      <c r="BV352" s="4" t="s">
        <v>107</v>
      </c>
      <c r="BW352" s="4" t="s">
        <v>107</v>
      </c>
      <c r="BX352" s="4" t="s">
        <v>107</v>
      </c>
      <c r="BY352" s="2">
        <v>137169182</v>
      </c>
      <c r="BZ352" s="2" t="s">
        <v>1451</v>
      </c>
      <c r="CA352" s="2" t="s">
        <v>1452</v>
      </c>
      <c r="CB352" s="2"/>
      <c r="CC352" s="2"/>
      <c r="CD352" s="2" t="s">
        <v>100</v>
      </c>
      <c r="CE352" s="2"/>
      <c r="CF352" s="2"/>
      <c r="CG352" s="2">
        <v>350</v>
      </c>
    </row>
    <row r="353" spans="1:85" x14ac:dyDescent="0.2">
      <c r="A353" s="7" t="s">
        <v>1408</v>
      </c>
      <c r="B353" s="7" t="s">
        <v>1409</v>
      </c>
      <c r="C353" s="7" t="s">
        <v>87</v>
      </c>
      <c r="D353" s="7"/>
      <c r="E353" s="11" t="s">
        <v>1198</v>
      </c>
      <c r="F353" s="2" t="s">
        <v>193</v>
      </c>
      <c r="G353" s="2" t="s">
        <v>1403</v>
      </c>
      <c r="H353" s="2" t="s">
        <v>1449</v>
      </c>
      <c r="I353" s="2" t="s">
        <v>1453</v>
      </c>
      <c r="J353" s="2"/>
      <c r="K353" s="2"/>
      <c r="L353" s="2" t="s">
        <v>94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4" t="s">
        <v>107</v>
      </c>
      <c r="Y353" s="4" t="s">
        <v>107</v>
      </c>
      <c r="Z353" s="4" t="s">
        <v>107</v>
      </c>
      <c r="AA353" s="4" t="s">
        <v>107</v>
      </c>
      <c r="AB353" s="7"/>
      <c r="AC353" s="4" t="s">
        <v>94</v>
      </c>
      <c r="AD353" s="4" t="s">
        <v>107</v>
      </c>
      <c r="AE353" s="4" t="s">
        <v>107</v>
      </c>
      <c r="AF353" s="4" t="s">
        <v>107</v>
      </c>
      <c r="AG353" s="7"/>
      <c r="AH353" s="4" t="s">
        <v>107</v>
      </c>
      <c r="AI353" s="4" t="s">
        <v>107</v>
      </c>
      <c r="AJ353" s="4" t="s">
        <v>123</v>
      </c>
      <c r="AK353" s="4" t="s">
        <v>108</v>
      </c>
      <c r="AL353" s="7"/>
      <c r="AM353" s="4" t="s">
        <v>107</v>
      </c>
      <c r="AN353" s="4" t="s">
        <v>94</v>
      </c>
      <c r="AO353" s="4" t="s">
        <v>123</v>
      </c>
      <c r="AP353" s="4" t="s">
        <v>107</v>
      </c>
      <c r="AQ353" s="7"/>
      <c r="AR353" s="4" t="s">
        <v>107</v>
      </c>
      <c r="AS353" s="4" t="s">
        <v>107</v>
      </c>
      <c r="AT353" s="4" t="s">
        <v>107</v>
      </c>
      <c r="AU353" s="4" t="s">
        <v>107</v>
      </c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4" t="s">
        <v>112</v>
      </c>
      <c r="BI353" s="4" t="s">
        <v>121</v>
      </c>
      <c r="BJ353" s="4" t="s">
        <v>107</v>
      </c>
      <c r="BK353" s="4" t="s">
        <v>107</v>
      </c>
      <c r="BL353" s="2"/>
      <c r="BM353" s="2"/>
      <c r="BN353" s="2"/>
      <c r="BO353" s="2"/>
      <c r="BP353" s="2"/>
      <c r="BQ353" s="2"/>
      <c r="BR353" s="2"/>
      <c r="BS353" s="2"/>
      <c r="BT353" s="2"/>
      <c r="BU353" s="4" t="s">
        <v>107</v>
      </c>
      <c r="BV353" s="4" t="s">
        <v>107</v>
      </c>
      <c r="BW353" s="4" t="s">
        <v>107</v>
      </c>
      <c r="BX353" s="4" t="s">
        <v>107</v>
      </c>
      <c r="BY353" s="2">
        <v>137169746</v>
      </c>
      <c r="BZ353" s="2" t="s">
        <v>1454</v>
      </c>
      <c r="CA353" s="2" t="s">
        <v>1455</v>
      </c>
      <c r="CB353" s="2"/>
      <c r="CC353" s="2"/>
      <c r="CD353" s="2" t="s">
        <v>100</v>
      </c>
      <c r="CE353" s="2"/>
      <c r="CF353" s="2"/>
      <c r="CG353" s="2">
        <v>351</v>
      </c>
    </row>
    <row r="354" spans="1:85" x14ac:dyDescent="0.2">
      <c r="A354" s="7" t="s">
        <v>1444</v>
      </c>
      <c r="B354" s="7" t="s">
        <v>1445</v>
      </c>
      <c r="C354" s="7" t="s">
        <v>1256</v>
      </c>
      <c r="D354" s="7"/>
      <c r="E354" s="11" t="s">
        <v>1198</v>
      </c>
      <c r="F354" s="2" t="s">
        <v>193</v>
      </c>
      <c r="G354" s="2" t="s">
        <v>1403</v>
      </c>
      <c r="H354" s="2" t="s">
        <v>1435</v>
      </c>
      <c r="I354" s="2" t="s">
        <v>1456</v>
      </c>
      <c r="J354" s="2"/>
      <c r="K354" s="2"/>
      <c r="L354" s="2" t="s">
        <v>94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4" t="s">
        <v>107</v>
      </c>
      <c r="Y354" s="4" t="s">
        <v>107</v>
      </c>
      <c r="Z354" s="4" t="s">
        <v>107</v>
      </c>
      <c r="AA354" s="4" t="s">
        <v>107</v>
      </c>
      <c r="AB354" s="7"/>
      <c r="AC354" s="4" t="s">
        <v>107</v>
      </c>
      <c r="AD354" s="4" t="s">
        <v>107</v>
      </c>
      <c r="AE354" s="4" t="s">
        <v>107</v>
      </c>
      <c r="AF354" s="4" t="s">
        <v>107</v>
      </c>
      <c r="AG354" s="7"/>
      <c r="AH354" s="4" t="s">
        <v>108</v>
      </c>
      <c r="AI354" s="4" t="s">
        <v>107</v>
      </c>
      <c r="AJ354" s="4" t="s">
        <v>107</v>
      </c>
      <c r="AK354" s="4" t="s">
        <v>107</v>
      </c>
      <c r="AL354" s="7"/>
      <c r="AM354" s="4" t="s">
        <v>94</v>
      </c>
      <c r="AN354" s="4" t="s">
        <v>108</v>
      </c>
      <c r="AO354" s="4" t="s">
        <v>121</v>
      </c>
      <c r="AP354" s="4" t="s">
        <v>135</v>
      </c>
      <c r="AQ354" s="7"/>
      <c r="AR354" s="4" t="s">
        <v>107</v>
      </c>
      <c r="AS354" s="4" t="s">
        <v>107</v>
      </c>
      <c r="AT354" s="4" t="s">
        <v>107</v>
      </c>
      <c r="AU354" s="4" t="s">
        <v>107</v>
      </c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4" t="s">
        <v>95</v>
      </c>
      <c r="BI354" s="4" t="s">
        <v>111</v>
      </c>
      <c r="BJ354" s="4" t="s">
        <v>107</v>
      </c>
      <c r="BK354" s="4" t="s">
        <v>107</v>
      </c>
      <c r="BL354" s="2"/>
      <c r="BM354" s="2"/>
      <c r="BN354" s="2"/>
      <c r="BO354" s="2"/>
      <c r="BP354" s="2"/>
      <c r="BQ354" s="2"/>
      <c r="BR354" s="2"/>
      <c r="BS354" s="2"/>
      <c r="BT354" s="2"/>
      <c r="BU354" s="4" t="s">
        <v>107</v>
      </c>
      <c r="BV354" s="4" t="s">
        <v>107</v>
      </c>
      <c r="BW354" s="4" t="s">
        <v>107</v>
      </c>
      <c r="BX354" s="4" t="s">
        <v>107</v>
      </c>
      <c r="BY354" s="2">
        <v>137170308</v>
      </c>
      <c r="BZ354" s="2" t="s">
        <v>1457</v>
      </c>
      <c r="CA354" s="2" t="s">
        <v>1458</v>
      </c>
      <c r="CB354" s="2"/>
      <c r="CC354" s="2"/>
      <c r="CD354" s="2" t="s">
        <v>100</v>
      </c>
      <c r="CE354" s="2"/>
      <c r="CF354" s="2"/>
      <c r="CG354" s="2">
        <v>352</v>
      </c>
    </row>
    <row r="355" spans="1:85" x14ac:dyDescent="0.2">
      <c r="A355" s="7" t="s">
        <v>1401</v>
      </c>
      <c r="B355" s="7" t="s">
        <v>1402</v>
      </c>
      <c r="C355" s="7" t="s">
        <v>87</v>
      </c>
      <c r="D355" s="7"/>
      <c r="E355" s="11" t="s">
        <v>1198</v>
      </c>
      <c r="F355" s="2" t="s">
        <v>193</v>
      </c>
      <c r="G355" s="2" t="s">
        <v>1403</v>
      </c>
      <c r="H355" s="2" t="s">
        <v>1459</v>
      </c>
      <c r="I355" s="2" t="s">
        <v>1460</v>
      </c>
      <c r="J355" s="2"/>
      <c r="K355" s="2"/>
      <c r="L355" s="2" t="s">
        <v>94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4" t="s">
        <v>107</v>
      </c>
      <c r="Y355" s="4" t="s">
        <v>107</v>
      </c>
      <c r="Z355" s="4" t="s">
        <v>107</v>
      </c>
      <c r="AA355" s="4" t="s">
        <v>107</v>
      </c>
      <c r="AB355" s="7"/>
      <c r="AC355" s="4" t="s">
        <v>107</v>
      </c>
      <c r="AD355" s="4" t="s">
        <v>107</v>
      </c>
      <c r="AE355" s="4" t="s">
        <v>107</v>
      </c>
      <c r="AF355" s="4" t="s">
        <v>107</v>
      </c>
      <c r="AG355" s="7"/>
      <c r="AH355" s="4" t="s">
        <v>123</v>
      </c>
      <c r="AI355" s="4" t="s">
        <v>107</v>
      </c>
      <c r="AJ355" s="4" t="s">
        <v>107</v>
      </c>
      <c r="AK355" s="4" t="s">
        <v>107</v>
      </c>
      <c r="AL355" s="7"/>
      <c r="AM355" s="4" t="s">
        <v>123</v>
      </c>
      <c r="AN355" s="4" t="s">
        <v>94</v>
      </c>
      <c r="AO355" s="4" t="s">
        <v>107</v>
      </c>
      <c r="AP355" s="4" t="s">
        <v>107</v>
      </c>
      <c r="AQ355" s="7"/>
      <c r="AR355" s="4" t="s">
        <v>107</v>
      </c>
      <c r="AS355" s="4" t="s">
        <v>107</v>
      </c>
      <c r="AT355" s="4" t="s">
        <v>107</v>
      </c>
      <c r="AU355" s="4" t="s">
        <v>107</v>
      </c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4" t="s">
        <v>121</v>
      </c>
      <c r="BI355" s="4" t="s">
        <v>94</v>
      </c>
      <c r="BJ355" s="4" t="s">
        <v>107</v>
      </c>
      <c r="BK355" s="4" t="s">
        <v>107</v>
      </c>
      <c r="BL355" s="2"/>
      <c r="BM355" s="2"/>
      <c r="BN355" s="2"/>
      <c r="BO355" s="2"/>
      <c r="BP355" s="2"/>
      <c r="BQ355" s="2"/>
      <c r="BR355" s="2"/>
      <c r="BS355" s="2"/>
      <c r="BT355" s="2"/>
      <c r="BU355" s="4" t="s">
        <v>107</v>
      </c>
      <c r="BV355" s="4" t="s">
        <v>107</v>
      </c>
      <c r="BW355" s="4" t="s">
        <v>107</v>
      </c>
      <c r="BX355" s="4" t="s">
        <v>107</v>
      </c>
      <c r="BY355" s="2">
        <v>137170836</v>
      </c>
      <c r="BZ355" s="2" t="s">
        <v>1461</v>
      </c>
      <c r="CA355" s="2" t="s">
        <v>1462</v>
      </c>
      <c r="CB355" s="2"/>
      <c r="CC355" s="2"/>
      <c r="CD355" s="2" t="s">
        <v>100</v>
      </c>
      <c r="CE355" s="2"/>
      <c r="CF355" s="2"/>
      <c r="CG355" s="2">
        <v>353</v>
      </c>
    </row>
    <row r="356" spans="1:85" x14ac:dyDescent="0.2">
      <c r="A356" s="7" t="s">
        <v>1408</v>
      </c>
      <c r="B356" s="7" t="s">
        <v>1409</v>
      </c>
      <c r="C356" s="7" t="s">
        <v>87</v>
      </c>
      <c r="D356" s="7"/>
      <c r="E356" s="11" t="s">
        <v>1198</v>
      </c>
      <c r="F356" s="2" t="s">
        <v>193</v>
      </c>
      <c r="G356" s="2" t="s">
        <v>1403</v>
      </c>
      <c r="H356" s="2" t="s">
        <v>1410</v>
      </c>
      <c r="I356" s="2" t="s">
        <v>1463</v>
      </c>
      <c r="J356" s="2"/>
      <c r="K356" s="2"/>
      <c r="L356" s="2" t="s">
        <v>94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4" t="s">
        <v>107</v>
      </c>
      <c r="Y356" s="4" t="s">
        <v>107</v>
      </c>
      <c r="Z356" s="4" t="s">
        <v>107</v>
      </c>
      <c r="AA356" s="4" t="s">
        <v>107</v>
      </c>
      <c r="AB356" s="7"/>
      <c r="AC356" s="4" t="s">
        <v>107</v>
      </c>
      <c r="AD356" s="4" t="s">
        <v>107</v>
      </c>
      <c r="AE356" s="4" t="s">
        <v>94</v>
      </c>
      <c r="AF356" s="4" t="s">
        <v>107</v>
      </c>
      <c r="AG356" s="7"/>
      <c r="AH356" s="4" t="s">
        <v>107</v>
      </c>
      <c r="AI356" s="4" t="s">
        <v>107</v>
      </c>
      <c r="AJ356" s="4" t="s">
        <v>112</v>
      </c>
      <c r="AK356" s="4" t="s">
        <v>108</v>
      </c>
      <c r="AL356" s="7"/>
      <c r="AM356" s="4" t="s">
        <v>123</v>
      </c>
      <c r="AN356" s="4" t="s">
        <v>107</v>
      </c>
      <c r="AO356" s="4" t="s">
        <v>124</v>
      </c>
      <c r="AP356" s="4" t="s">
        <v>108</v>
      </c>
      <c r="AQ356" s="7"/>
      <c r="AR356" s="4" t="s">
        <v>107</v>
      </c>
      <c r="AS356" s="4" t="s">
        <v>107</v>
      </c>
      <c r="AT356" s="4" t="s">
        <v>107</v>
      </c>
      <c r="AU356" s="4" t="s">
        <v>107</v>
      </c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4" t="s">
        <v>122</v>
      </c>
      <c r="BI356" s="4" t="s">
        <v>124</v>
      </c>
      <c r="BJ356" s="4" t="s">
        <v>107</v>
      </c>
      <c r="BK356" s="4" t="s">
        <v>107</v>
      </c>
      <c r="BL356" s="2"/>
      <c r="BM356" s="2"/>
      <c r="BN356" s="2"/>
      <c r="BO356" s="2"/>
      <c r="BP356" s="2"/>
      <c r="BQ356" s="2"/>
      <c r="BR356" s="2"/>
      <c r="BS356" s="2"/>
      <c r="BT356" s="2"/>
      <c r="BU356" s="4" t="s">
        <v>107</v>
      </c>
      <c r="BV356" s="4" t="s">
        <v>107</v>
      </c>
      <c r="BW356" s="4" t="s">
        <v>107</v>
      </c>
      <c r="BX356" s="4" t="s">
        <v>107</v>
      </c>
      <c r="BY356" s="2">
        <v>137171508</v>
      </c>
      <c r="BZ356" s="2" t="s">
        <v>1464</v>
      </c>
      <c r="CA356" s="2" t="s">
        <v>1465</v>
      </c>
      <c r="CB356" s="2"/>
      <c r="CC356" s="2"/>
      <c r="CD356" s="2" t="s">
        <v>100</v>
      </c>
      <c r="CE356" s="2"/>
      <c r="CF356" s="2"/>
      <c r="CG356" s="2">
        <v>354</v>
      </c>
    </row>
    <row r="357" spans="1:85" x14ac:dyDescent="0.2">
      <c r="A357" s="7" t="s">
        <v>1466</v>
      </c>
      <c r="B357" s="7" t="s">
        <v>1467</v>
      </c>
      <c r="C357" s="7" t="s">
        <v>286</v>
      </c>
      <c r="D357" s="7"/>
      <c r="E357" s="11" t="s">
        <v>1198</v>
      </c>
      <c r="F357" s="2" t="s">
        <v>214</v>
      </c>
      <c r="G357" s="2" t="s">
        <v>455</v>
      </c>
      <c r="H357" s="2" t="s">
        <v>456</v>
      </c>
      <c r="I357" s="2" t="s">
        <v>1468</v>
      </c>
      <c r="J357" s="2"/>
      <c r="K357" s="2"/>
      <c r="L357" s="2" t="s">
        <v>107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4" t="s">
        <v>107</v>
      </c>
      <c r="Y357" s="4" t="s">
        <v>107</v>
      </c>
      <c r="Z357" s="4" t="s">
        <v>107</v>
      </c>
      <c r="AA357" s="4" t="s">
        <v>107</v>
      </c>
      <c r="AB357" s="7"/>
      <c r="AC357" s="4" t="s">
        <v>108</v>
      </c>
      <c r="AD357" s="4" t="s">
        <v>124</v>
      </c>
      <c r="AE357" s="4" t="s">
        <v>123</v>
      </c>
      <c r="AF357" s="4" t="s">
        <v>94</v>
      </c>
      <c r="AG357" s="7"/>
      <c r="AH357" s="4" t="s">
        <v>112</v>
      </c>
      <c r="AI357" s="4" t="s">
        <v>121</v>
      </c>
      <c r="AJ357" s="4" t="s">
        <v>94</v>
      </c>
      <c r="AK357" s="4" t="s">
        <v>123</v>
      </c>
      <c r="AL357" s="7"/>
      <c r="AM357" s="4" t="s">
        <v>107</v>
      </c>
      <c r="AN357" s="4" t="s">
        <v>124</v>
      </c>
      <c r="AO357" s="4" t="s">
        <v>107</v>
      </c>
      <c r="AP357" s="4" t="s">
        <v>94</v>
      </c>
      <c r="AQ357" s="7"/>
      <c r="AR357" s="4" t="s">
        <v>107</v>
      </c>
      <c r="AS357" s="4" t="s">
        <v>107</v>
      </c>
      <c r="AT357" s="4" t="s">
        <v>107</v>
      </c>
      <c r="AU357" s="4" t="s">
        <v>107</v>
      </c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4" t="s">
        <v>110</v>
      </c>
      <c r="BI357" s="4" t="s">
        <v>124</v>
      </c>
      <c r="BJ357" s="4" t="s">
        <v>108</v>
      </c>
      <c r="BK357" s="4" t="s">
        <v>124</v>
      </c>
      <c r="BL357" s="2"/>
      <c r="BM357" s="2"/>
      <c r="BN357" s="2"/>
      <c r="BO357" s="2"/>
      <c r="BP357" s="2"/>
      <c r="BQ357" s="2"/>
      <c r="BR357" s="2"/>
      <c r="BS357" s="2"/>
      <c r="BT357" s="2"/>
      <c r="BU357" s="4" t="s">
        <v>107</v>
      </c>
      <c r="BV357" s="4" t="s">
        <v>107</v>
      </c>
      <c r="BW357" s="4" t="s">
        <v>107</v>
      </c>
      <c r="BX357" s="4" t="s">
        <v>107</v>
      </c>
      <c r="BY357" s="2">
        <v>138624097</v>
      </c>
      <c r="BZ357" s="2" t="s">
        <v>1469</v>
      </c>
      <c r="CA357" s="2" t="s">
        <v>1470</v>
      </c>
      <c r="CB357" s="2"/>
      <c r="CC357" s="2"/>
      <c r="CD357" s="2" t="s">
        <v>100</v>
      </c>
      <c r="CE357" s="2"/>
      <c r="CF357" s="2"/>
      <c r="CG357" s="2">
        <v>355</v>
      </c>
    </row>
    <row r="358" spans="1:85" x14ac:dyDescent="0.2">
      <c r="A358" s="7" t="s">
        <v>827</v>
      </c>
      <c r="B358" s="7" t="s">
        <v>586</v>
      </c>
      <c r="C358" s="7" t="s">
        <v>87</v>
      </c>
      <c r="D358" s="7"/>
      <c r="E358" s="11" t="s">
        <v>1198</v>
      </c>
      <c r="F358" s="2" t="s">
        <v>193</v>
      </c>
      <c r="G358" s="2" t="s">
        <v>194</v>
      </c>
      <c r="H358" s="2" t="s">
        <v>587</v>
      </c>
      <c r="I358" s="2" t="s">
        <v>588</v>
      </c>
      <c r="J358" s="2"/>
      <c r="K358" s="2"/>
      <c r="L358" s="2" t="s">
        <v>107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4" t="s">
        <v>107</v>
      </c>
      <c r="Y358" s="4" t="s">
        <v>94</v>
      </c>
      <c r="Z358" s="4" t="s">
        <v>107</v>
      </c>
      <c r="AA358" s="4" t="s">
        <v>107</v>
      </c>
      <c r="AB358" s="7"/>
      <c r="AC358" s="4" t="s">
        <v>107</v>
      </c>
      <c r="AD358" s="4" t="s">
        <v>175</v>
      </c>
      <c r="AE358" s="4" t="s">
        <v>107</v>
      </c>
      <c r="AF358" s="4" t="s">
        <v>187</v>
      </c>
      <c r="AG358" s="7"/>
      <c r="AH358" s="4" t="s">
        <v>107</v>
      </c>
      <c r="AI358" s="4" t="s">
        <v>121</v>
      </c>
      <c r="AJ358" s="4" t="s">
        <v>107</v>
      </c>
      <c r="AK358" s="4" t="s">
        <v>110</v>
      </c>
      <c r="AL358" s="7"/>
      <c r="AM358" s="4" t="s">
        <v>107</v>
      </c>
      <c r="AN358" s="4" t="s">
        <v>112</v>
      </c>
      <c r="AO358" s="4" t="s">
        <v>107</v>
      </c>
      <c r="AP358" s="4" t="s">
        <v>121</v>
      </c>
      <c r="AQ358" s="7"/>
      <c r="AR358" s="4" t="s">
        <v>107</v>
      </c>
      <c r="AS358" s="4" t="s">
        <v>107</v>
      </c>
      <c r="AT358" s="4" t="s">
        <v>107</v>
      </c>
      <c r="AU358" s="4" t="s">
        <v>107</v>
      </c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4" t="s">
        <v>107</v>
      </c>
      <c r="BI358" s="4" t="s">
        <v>350</v>
      </c>
      <c r="BJ358" s="4" t="s">
        <v>107</v>
      </c>
      <c r="BK358" s="4" t="s">
        <v>107</v>
      </c>
      <c r="BL358" s="2"/>
      <c r="BM358" s="2"/>
      <c r="BN358" s="2"/>
      <c r="BO358" s="2"/>
      <c r="BP358" s="2"/>
      <c r="BQ358" s="2"/>
      <c r="BR358" s="2"/>
      <c r="BS358" s="2"/>
      <c r="BT358" s="2"/>
      <c r="BU358" s="4" t="s">
        <v>107</v>
      </c>
      <c r="BV358" s="4" t="s">
        <v>627</v>
      </c>
      <c r="BW358" s="4" t="s">
        <v>107</v>
      </c>
      <c r="BX358" s="4" t="s">
        <v>107</v>
      </c>
      <c r="BY358" s="2">
        <v>138938750</v>
      </c>
      <c r="BZ358" s="2" t="s">
        <v>1471</v>
      </c>
      <c r="CA358" s="2" t="s">
        <v>1472</v>
      </c>
      <c r="CB358" s="2"/>
      <c r="CC358" s="2"/>
      <c r="CD358" s="2" t="s">
        <v>100</v>
      </c>
      <c r="CE358" s="2"/>
      <c r="CF358" s="2"/>
      <c r="CG358" s="2">
        <v>356</v>
      </c>
    </row>
    <row r="359" spans="1:85" x14ac:dyDescent="0.2">
      <c r="A359" s="7" t="s">
        <v>1473</v>
      </c>
      <c r="B359" s="7" t="s">
        <v>1266</v>
      </c>
      <c r="C359" s="7" t="s">
        <v>286</v>
      </c>
      <c r="D359" s="7"/>
      <c r="E359" s="11" t="s">
        <v>1474</v>
      </c>
      <c r="F359" s="2" t="s">
        <v>89</v>
      </c>
      <c r="G359" s="2" t="s">
        <v>90</v>
      </c>
      <c r="H359" s="2" t="s">
        <v>1246</v>
      </c>
      <c r="I359" s="2" t="s">
        <v>1267</v>
      </c>
      <c r="J359" s="2"/>
      <c r="K359" s="2"/>
      <c r="L359" s="2" t="s">
        <v>94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4" t="s">
        <v>107</v>
      </c>
      <c r="Y359" s="4" t="s">
        <v>175</v>
      </c>
      <c r="Z359" s="4" t="s">
        <v>107</v>
      </c>
      <c r="AA359" s="4" t="s">
        <v>175</v>
      </c>
      <c r="AB359" s="7"/>
      <c r="AC359" s="4" t="s">
        <v>107</v>
      </c>
      <c r="AD359" s="4" t="s">
        <v>108</v>
      </c>
      <c r="AE359" s="4" t="s">
        <v>107</v>
      </c>
      <c r="AF359" s="4" t="s">
        <v>108</v>
      </c>
      <c r="AG359" s="7"/>
      <c r="AH359" s="4" t="s">
        <v>107</v>
      </c>
      <c r="AI359" s="4" t="s">
        <v>112</v>
      </c>
      <c r="AJ359" s="4" t="s">
        <v>107</v>
      </c>
      <c r="AK359" s="4" t="s">
        <v>112</v>
      </c>
      <c r="AL359" s="7"/>
      <c r="AM359" s="4" t="s">
        <v>107</v>
      </c>
      <c r="AN359" s="4" t="s">
        <v>135</v>
      </c>
      <c r="AO359" s="4" t="s">
        <v>107</v>
      </c>
      <c r="AP359" s="4" t="s">
        <v>135</v>
      </c>
      <c r="AQ359" s="7"/>
      <c r="AR359" s="4" t="s">
        <v>107</v>
      </c>
      <c r="AS359" s="4" t="s">
        <v>107</v>
      </c>
      <c r="AT359" s="4" t="s">
        <v>107</v>
      </c>
      <c r="AU359" s="4" t="s">
        <v>107</v>
      </c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4" t="s">
        <v>107</v>
      </c>
      <c r="BI359" s="4" t="s">
        <v>175</v>
      </c>
      <c r="BJ359" s="4" t="s">
        <v>175</v>
      </c>
      <c r="BK359" s="4" t="s">
        <v>107</v>
      </c>
      <c r="BL359" s="2"/>
      <c r="BM359" s="2"/>
      <c r="BN359" s="2"/>
      <c r="BO359" s="2"/>
      <c r="BP359" s="2"/>
      <c r="BQ359" s="2"/>
      <c r="BR359" s="2"/>
      <c r="BS359" s="2"/>
      <c r="BT359" s="2"/>
      <c r="BU359" s="4" t="s">
        <v>107</v>
      </c>
      <c r="BV359" s="4" t="s">
        <v>175</v>
      </c>
      <c r="BW359" s="4" t="s">
        <v>107</v>
      </c>
      <c r="BX359" s="4" t="s">
        <v>175</v>
      </c>
      <c r="BY359" s="2">
        <v>139197663</v>
      </c>
      <c r="BZ359" s="2" t="s">
        <v>1475</v>
      </c>
      <c r="CA359" s="2" t="s">
        <v>1476</v>
      </c>
      <c r="CB359" s="2"/>
      <c r="CC359" s="2"/>
      <c r="CD359" s="2" t="s">
        <v>100</v>
      </c>
      <c r="CE359" s="2"/>
      <c r="CF359" s="2"/>
      <c r="CG359" s="2">
        <v>357</v>
      </c>
    </row>
    <row r="360" spans="1:85" x14ac:dyDescent="0.2">
      <c r="A360" s="7" t="s">
        <v>301</v>
      </c>
      <c r="B360" s="7" t="s">
        <v>1477</v>
      </c>
      <c r="C360" s="7" t="s">
        <v>171</v>
      </c>
      <c r="D360" s="7"/>
      <c r="E360" s="11" t="s">
        <v>1474</v>
      </c>
      <c r="F360" s="2" t="s">
        <v>89</v>
      </c>
      <c r="G360" s="2" t="s">
        <v>148</v>
      </c>
      <c r="H360" s="2" t="s">
        <v>303</v>
      </c>
      <c r="I360" s="2" t="s">
        <v>304</v>
      </c>
      <c r="J360" s="2"/>
      <c r="K360" s="2"/>
      <c r="L360" s="2" t="s">
        <v>94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4" t="s">
        <v>107</v>
      </c>
      <c r="Y360" s="4" t="s">
        <v>107</v>
      </c>
      <c r="Z360" s="4" t="s">
        <v>107</v>
      </c>
      <c r="AA360" s="4" t="s">
        <v>107</v>
      </c>
      <c r="AB360" s="7"/>
      <c r="AC360" s="4" t="s">
        <v>107</v>
      </c>
      <c r="AD360" s="4" t="s">
        <v>107</v>
      </c>
      <c r="AE360" s="4" t="s">
        <v>107</v>
      </c>
      <c r="AF360" s="4" t="s">
        <v>107</v>
      </c>
      <c r="AG360" s="7"/>
      <c r="AH360" s="4" t="s">
        <v>107</v>
      </c>
      <c r="AI360" s="4" t="s">
        <v>107</v>
      </c>
      <c r="AJ360" s="4" t="s">
        <v>107</v>
      </c>
      <c r="AK360" s="4" t="s">
        <v>107</v>
      </c>
      <c r="AL360" s="7"/>
      <c r="AM360" s="4" t="s">
        <v>107</v>
      </c>
      <c r="AN360" s="4" t="s">
        <v>107</v>
      </c>
      <c r="AO360" s="4" t="s">
        <v>107</v>
      </c>
      <c r="AP360" s="4" t="s">
        <v>108</v>
      </c>
      <c r="AQ360" s="7"/>
      <c r="AR360" s="4" t="s">
        <v>107</v>
      </c>
      <c r="AS360" s="4" t="s">
        <v>107</v>
      </c>
      <c r="AT360" s="4" t="s">
        <v>107</v>
      </c>
      <c r="AU360" s="4" t="s">
        <v>107</v>
      </c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4" t="s">
        <v>107</v>
      </c>
      <c r="BI360" s="4" t="s">
        <v>108</v>
      </c>
      <c r="BJ360" s="4" t="s">
        <v>107</v>
      </c>
      <c r="BK360" s="4" t="s">
        <v>107</v>
      </c>
      <c r="BL360" s="2"/>
      <c r="BM360" s="2"/>
      <c r="BN360" s="2"/>
      <c r="BO360" s="2"/>
      <c r="BP360" s="2"/>
      <c r="BQ360" s="2"/>
      <c r="BR360" s="2"/>
      <c r="BS360" s="2"/>
      <c r="BT360" s="2"/>
      <c r="BU360" s="4" t="s">
        <v>107</v>
      </c>
      <c r="BV360" s="4" t="s">
        <v>107</v>
      </c>
      <c r="BW360" s="4" t="s">
        <v>107</v>
      </c>
      <c r="BX360" s="4" t="s">
        <v>107</v>
      </c>
      <c r="BY360" s="2">
        <v>139353963</v>
      </c>
      <c r="BZ360" s="2" t="s">
        <v>1478</v>
      </c>
      <c r="CA360" s="2" t="s">
        <v>1479</v>
      </c>
      <c r="CB360" s="2"/>
      <c r="CC360" s="2"/>
      <c r="CD360" s="2" t="s">
        <v>100</v>
      </c>
      <c r="CE360" s="2"/>
      <c r="CF360" s="2"/>
      <c r="CG360" s="2">
        <v>358</v>
      </c>
    </row>
    <row r="361" spans="1:85" x14ac:dyDescent="0.2">
      <c r="A361" s="7" t="s">
        <v>1480</v>
      </c>
      <c r="B361" s="7" t="s">
        <v>1481</v>
      </c>
      <c r="C361" s="7" t="s">
        <v>201</v>
      </c>
      <c r="D361" s="7"/>
      <c r="E361" s="11" t="s">
        <v>1474</v>
      </c>
      <c r="F361" s="2" t="s">
        <v>214</v>
      </c>
      <c r="G361" s="2" t="s">
        <v>223</v>
      </c>
      <c r="H361" s="2" t="s">
        <v>1482</v>
      </c>
      <c r="I361" s="2" t="s">
        <v>1483</v>
      </c>
      <c r="J361" s="2"/>
      <c r="K361" s="2"/>
      <c r="L361" s="2" t="s">
        <v>94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4" t="s">
        <v>107</v>
      </c>
      <c r="Y361" s="4" t="s">
        <v>107</v>
      </c>
      <c r="Z361" s="4" t="s">
        <v>107</v>
      </c>
      <c r="AA361" s="4" t="s">
        <v>107</v>
      </c>
      <c r="AB361" s="7"/>
      <c r="AC361" s="4" t="s">
        <v>107</v>
      </c>
      <c r="AD361" s="4" t="s">
        <v>107</v>
      </c>
      <c r="AE361" s="4" t="s">
        <v>107</v>
      </c>
      <c r="AF361" s="4" t="s">
        <v>107</v>
      </c>
      <c r="AG361" s="7"/>
      <c r="AH361" s="4" t="s">
        <v>107</v>
      </c>
      <c r="AI361" s="4" t="s">
        <v>107</v>
      </c>
      <c r="AJ361" s="4" t="s">
        <v>107</v>
      </c>
      <c r="AK361" s="4" t="s">
        <v>107</v>
      </c>
      <c r="AL361" s="7"/>
      <c r="AM361" s="4" t="s">
        <v>107</v>
      </c>
      <c r="AN361" s="4" t="s">
        <v>107</v>
      </c>
      <c r="AO361" s="4" t="s">
        <v>107</v>
      </c>
      <c r="AP361" s="4" t="s">
        <v>107</v>
      </c>
      <c r="AQ361" s="7"/>
      <c r="AR361" s="4" t="s">
        <v>107</v>
      </c>
      <c r="AS361" s="4" t="s">
        <v>107</v>
      </c>
      <c r="AT361" s="4" t="s">
        <v>107</v>
      </c>
      <c r="AU361" s="4" t="s">
        <v>107</v>
      </c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4" t="s">
        <v>107</v>
      </c>
      <c r="BI361" s="4" t="s">
        <v>107</v>
      </c>
      <c r="BJ361" s="4" t="s">
        <v>107</v>
      </c>
      <c r="BK361" s="4" t="s">
        <v>107</v>
      </c>
      <c r="BL361" s="2"/>
      <c r="BM361" s="2"/>
      <c r="BN361" s="2"/>
      <c r="BO361" s="2"/>
      <c r="BP361" s="2"/>
      <c r="BQ361" s="2"/>
      <c r="BR361" s="2"/>
      <c r="BS361" s="2"/>
      <c r="BT361" s="2"/>
      <c r="BU361" s="4" t="s">
        <v>107</v>
      </c>
      <c r="BV361" s="4" t="s">
        <v>107</v>
      </c>
      <c r="BW361" s="4" t="s">
        <v>107</v>
      </c>
      <c r="BX361" s="4" t="s">
        <v>107</v>
      </c>
      <c r="BY361" s="2">
        <v>139359786</v>
      </c>
      <c r="BZ361" s="2" t="s">
        <v>1484</v>
      </c>
      <c r="CA361" s="2" t="s">
        <v>1485</v>
      </c>
      <c r="CB361" s="2"/>
      <c r="CC361" s="2"/>
      <c r="CD361" s="2" t="s">
        <v>100</v>
      </c>
      <c r="CE361" s="2"/>
      <c r="CF361" s="2"/>
      <c r="CG361" s="2">
        <v>359</v>
      </c>
    </row>
    <row r="362" spans="1:85" x14ac:dyDescent="0.2">
      <c r="A362" s="7" t="s">
        <v>936</v>
      </c>
      <c r="B362" s="7" t="s">
        <v>870</v>
      </c>
      <c r="C362" s="7" t="s">
        <v>103</v>
      </c>
      <c r="D362" s="7"/>
      <c r="E362" s="11" t="s">
        <v>1474</v>
      </c>
      <c r="F362" s="2" t="s">
        <v>89</v>
      </c>
      <c r="G362" s="2" t="s">
        <v>148</v>
      </c>
      <c r="H362" s="2" t="s">
        <v>183</v>
      </c>
      <c r="I362" s="2" t="s">
        <v>328</v>
      </c>
      <c r="J362" s="2"/>
      <c r="K362" s="2"/>
      <c r="L362" s="2" t="s">
        <v>94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4" t="s">
        <v>93</v>
      </c>
      <c r="Y362" s="4" t="s">
        <v>93</v>
      </c>
      <c r="Z362" s="4" t="s">
        <v>93</v>
      </c>
      <c r="AA362" s="4" t="s">
        <v>93</v>
      </c>
      <c r="AB362" s="7"/>
      <c r="AC362" s="4" t="s">
        <v>93</v>
      </c>
      <c r="AD362" s="4" t="s">
        <v>93</v>
      </c>
      <c r="AE362" s="4" t="s">
        <v>93</v>
      </c>
      <c r="AF362" s="4" t="s">
        <v>93</v>
      </c>
      <c r="AG362" s="7"/>
      <c r="AH362" s="4" t="s">
        <v>93</v>
      </c>
      <c r="AI362" s="4" t="s">
        <v>93</v>
      </c>
      <c r="AJ362" s="4" t="s">
        <v>93</v>
      </c>
      <c r="AK362" s="4" t="s">
        <v>93</v>
      </c>
      <c r="AL362" s="7"/>
      <c r="AM362" s="4" t="s">
        <v>93</v>
      </c>
      <c r="AN362" s="4" t="s">
        <v>93</v>
      </c>
      <c r="AO362" s="4" t="s">
        <v>93</v>
      </c>
      <c r="AP362" s="4" t="s">
        <v>93</v>
      </c>
      <c r="AQ362" s="7"/>
      <c r="AR362" s="4" t="s">
        <v>93</v>
      </c>
      <c r="AS362" s="4" t="s">
        <v>93</v>
      </c>
      <c r="AT362" s="4" t="s">
        <v>93</v>
      </c>
      <c r="AU362" s="4" t="s">
        <v>93</v>
      </c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4" t="s">
        <v>93</v>
      </c>
      <c r="BI362" s="4" t="s">
        <v>93</v>
      </c>
      <c r="BJ362" s="4" t="s">
        <v>93</v>
      </c>
      <c r="BK362" s="4" t="s">
        <v>93</v>
      </c>
      <c r="BL362" s="2"/>
      <c r="BM362" s="2"/>
      <c r="BN362" s="2"/>
      <c r="BO362" s="2"/>
      <c r="BP362" s="2"/>
      <c r="BQ362" s="2"/>
      <c r="BR362" s="2"/>
      <c r="BS362" s="2"/>
      <c r="BT362" s="2"/>
      <c r="BU362" s="4" t="s">
        <v>93</v>
      </c>
      <c r="BV362" s="4" t="s">
        <v>93</v>
      </c>
      <c r="BW362" s="4" t="s">
        <v>93</v>
      </c>
      <c r="BX362" s="4" t="s">
        <v>93</v>
      </c>
      <c r="BY362" s="2">
        <v>139370696</v>
      </c>
      <c r="BZ362" s="2" t="s">
        <v>1486</v>
      </c>
      <c r="CA362" s="2" t="s">
        <v>1487</v>
      </c>
      <c r="CB362" s="2"/>
      <c r="CC362" s="2"/>
      <c r="CD362" s="2" t="s">
        <v>100</v>
      </c>
      <c r="CE362" s="2"/>
      <c r="CF362" s="2"/>
      <c r="CG362" s="2">
        <v>360</v>
      </c>
    </row>
    <row r="363" spans="1:85" x14ac:dyDescent="0.2">
      <c r="A363" s="7" t="s">
        <v>1488</v>
      </c>
      <c r="B363" s="7" t="s">
        <v>685</v>
      </c>
      <c r="C363" s="7" t="s">
        <v>201</v>
      </c>
      <c r="D363" s="7"/>
      <c r="E363" s="11" t="s">
        <v>1489</v>
      </c>
      <c r="F363" s="2" t="s">
        <v>214</v>
      </c>
      <c r="G363" s="2" t="s">
        <v>223</v>
      </c>
      <c r="H363" s="2" t="s">
        <v>317</v>
      </c>
      <c r="I363" s="2" t="s">
        <v>686</v>
      </c>
      <c r="J363" s="2"/>
      <c r="K363" s="2"/>
      <c r="L363" s="2" t="s">
        <v>94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4" t="s">
        <v>107</v>
      </c>
      <c r="Y363" s="4" t="s">
        <v>107</v>
      </c>
      <c r="Z363" s="4" t="s">
        <v>107</v>
      </c>
      <c r="AA363" s="4" t="s">
        <v>107</v>
      </c>
      <c r="AB363" s="7"/>
      <c r="AC363" s="4" t="s">
        <v>107</v>
      </c>
      <c r="AD363" s="4" t="s">
        <v>107</v>
      </c>
      <c r="AE363" s="4" t="s">
        <v>107</v>
      </c>
      <c r="AF363" s="4" t="s">
        <v>107</v>
      </c>
      <c r="AG363" s="7"/>
      <c r="AH363" s="4" t="s">
        <v>107</v>
      </c>
      <c r="AI363" s="4" t="s">
        <v>107</v>
      </c>
      <c r="AJ363" s="4" t="s">
        <v>107</v>
      </c>
      <c r="AK363" s="4" t="s">
        <v>107</v>
      </c>
      <c r="AL363" s="7"/>
      <c r="AM363" s="4" t="s">
        <v>107</v>
      </c>
      <c r="AN363" s="4" t="s">
        <v>107</v>
      </c>
      <c r="AO363" s="4" t="s">
        <v>107</v>
      </c>
      <c r="AP363" s="4" t="s">
        <v>107</v>
      </c>
      <c r="AQ363" s="7"/>
      <c r="AR363" s="4" t="s">
        <v>107</v>
      </c>
      <c r="AS363" s="4" t="s">
        <v>107</v>
      </c>
      <c r="AT363" s="4" t="s">
        <v>107</v>
      </c>
      <c r="AU363" s="4" t="s">
        <v>107</v>
      </c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4" t="s">
        <v>107</v>
      </c>
      <c r="BI363" s="4" t="s">
        <v>107</v>
      </c>
      <c r="BJ363" s="4" t="s">
        <v>107</v>
      </c>
      <c r="BK363" s="4" t="s">
        <v>107</v>
      </c>
      <c r="BL363" s="2"/>
      <c r="BM363" s="2"/>
      <c r="BN363" s="2"/>
      <c r="BO363" s="2"/>
      <c r="BP363" s="2"/>
      <c r="BQ363" s="2"/>
      <c r="BR363" s="2"/>
      <c r="BS363" s="2"/>
      <c r="BT363" s="2"/>
      <c r="BU363" s="4" t="s">
        <v>107</v>
      </c>
      <c r="BV363" s="4" t="s">
        <v>107</v>
      </c>
      <c r="BW363" s="4" t="s">
        <v>107</v>
      </c>
      <c r="BX363" s="4" t="s">
        <v>107</v>
      </c>
      <c r="BY363" s="2">
        <v>139380508</v>
      </c>
      <c r="BZ363" s="2" t="s">
        <v>1490</v>
      </c>
      <c r="CA363" s="2" t="s">
        <v>1491</v>
      </c>
      <c r="CB363" s="2"/>
      <c r="CC363" s="2"/>
      <c r="CD363" s="2" t="s">
        <v>100</v>
      </c>
      <c r="CE363" s="2"/>
      <c r="CF363" s="2"/>
      <c r="CG363" s="2">
        <v>361</v>
      </c>
    </row>
    <row r="364" spans="1:85" x14ac:dyDescent="0.2">
      <c r="A364" s="7" t="s">
        <v>1492</v>
      </c>
      <c r="B364" s="7" t="s">
        <v>1493</v>
      </c>
      <c r="C364" s="7" t="s">
        <v>171</v>
      </c>
      <c r="D364" s="7"/>
      <c r="E364" s="11" t="s">
        <v>1474</v>
      </c>
      <c r="F364" s="2" t="s">
        <v>89</v>
      </c>
      <c r="G364" s="2" t="s">
        <v>148</v>
      </c>
      <c r="H364" s="2" t="s">
        <v>183</v>
      </c>
      <c r="I364" s="2" t="s">
        <v>328</v>
      </c>
      <c r="J364" s="2"/>
      <c r="K364" s="2"/>
      <c r="L364" s="2" t="s">
        <v>94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4" t="s">
        <v>93</v>
      </c>
      <c r="Y364" s="4" t="s">
        <v>93</v>
      </c>
      <c r="Z364" s="4" t="s">
        <v>93</v>
      </c>
      <c r="AA364" s="4" t="s">
        <v>93</v>
      </c>
      <c r="AB364" s="7"/>
      <c r="AC364" s="4" t="s">
        <v>93</v>
      </c>
      <c r="AD364" s="4" t="s">
        <v>93</v>
      </c>
      <c r="AE364" s="4" t="s">
        <v>93</v>
      </c>
      <c r="AF364" s="4" t="s">
        <v>93</v>
      </c>
      <c r="AG364" s="7"/>
      <c r="AH364" s="4" t="s">
        <v>93</v>
      </c>
      <c r="AI364" s="4" t="s">
        <v>93</v>
      </c>
      <c r="AJ364" s="4" t="s">
        <v>93</v>
      </c>
      <c r="AK364" s="4" t="s">
        <v>93</v>
      </c>
      <c r="AL364" s="7"/>
      <c r="AM364" s="4" t="s">
        <v>93</v>
      </c>
      <c r="AN364" s="4" t="s">
        <v>93</v>
      </c>
      <c r="AO364" s="4" t="s">
        <v>93</v>
      </c>
      <c r="AP364" s="4" t="s">
        <v>93</v>
      </c>
      <c r="AQ364" s="7"/>
      <c r="AR364" s="4" t="s">
        <v>93</v>
      </c>
      <c r="AS364" s="4" t="s">
        <v>93</v>
      </c>
      <c r="AT364" s="4" t="s">
        <v>93</v>
      </c>
      <c r="AU364" s="4" t="s">
        <v>93</v>
      </c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4" t="s">
        <v>93</v>
      </c>
      <c r="BI364" s="4" t="s">
        <v>93</v>
      </c>
      <c r="BJ364" s="4" t="s">
        <v>93</v>
      </c>
      <c r="BK364" s="4" t="s">
        <v>93</v>
      </c>
      <c r="BL364" s="2"/>
      <c r="BM364" s="2"/>
      <c r="BN364" s="2"/>
      <c r="BO364" s="2"/>
      <c r="BP364" s="2"/>
      <c r="BQ364" s="2"/>
      <c r="BR364" s="2"/>
      <c r="BS364" s="2"/>
      <c r="BT364" s="2"/>
      <c r="BU364" s="4" t="s">
        <v>93</v>
      </c>
      <c r="BV364" s="4" t="s">
        <v>93</v>
      </c>
      <c r="BW364" s="4" t="s">
        <v>93</v>
      </c>
      <c r="BX364" s="4" t="s">
        <v>93</v>
      </c>
      <c r="BY364" s="2">
        <v>139388210</v>
      </c>
      <c r="BZ364" s="2" t="s">
        <v>1494</v>
      </c>
      <c r="CA364" s="2" t="s">
        <v>1495</v>
      </c>
      <c r="CB364" s="2"/>
      <c r="CC364" s="2"/>
      <c r="CD364" s="2" t="s">
        <v>100</v>
      </c>
      <c r="CE364" s="2"/>
      <c r="CF364" s="2"/>
      <c r="CG364" s="2">
        <v>362</v>
      </c>
    </row>
    <row r="365" spans="1:85" x14ac:dyDescent="0.2">
      <c r="A365" s="7" t="s">
        <v>1496</v>
      </c>
      <c r="B365" s="7" t="s">
        <v>1497</v>
      </c>
      <c r="C365" s="7" t="s">
        <v>171</v>
      </c>
      <c r="D365" s="7"/>
      <c r="E365" s="11" t="s">
        <v>1474</v>
      </c>
      <c r="F365" s="2" t="s">
        <v>89</v>
      </c>
      <c r="G365" s="2" t="s">
        <v>1351</v>
      </c>
      <c r="H365" s="2" t="s">
        <v>1498</v>
      </c>
      <c r="I365" s="2" t="s">
        <v>1499</v>
      </c>
      <c r="J365" s="2"/>
      <c r="K365" s="2"/>
      <c r="L365" s="2" t="s">
        <v>94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4" t="s">
        <v>107</v>
      </c>
      <c r="Y365" s="4" t="s">
        <v>108</v>
      </c>
      <c r="Z365" s="4" t="s">
        <v>108</v>
      </c>
      <c r="AA365" s="4" t="s">
        <v>108</v>
      </c>
      <c r="AB365" s="7"/>
      <c r="AC365" s="4" t="s">
        <v>107</v>
      </c>
      <c r="AD365" s="4" t="s">
        <v>94</v>
      </c>
      <c r="AE365" s="4" t="s">
        <v>123</v>
      </c>
      <c r="AF365" s="4" t="s">
        <v>108</v>
      </c>
      <c r="AG365" s="7"/>
      <c r="AH365" s="4" t="s">
        <v>123</v>
      </c>
      <c r="AI365" s="4" t="s">
        <v>107</v>
      </c>
      <c r="AJ365" s="4" t="s">
        <v>107</v>
      </c>
      <c r="AK365" s="4" t="s">
        <v>107</v>
      </c>
      <c r="AL365" s="7"/>
      <c r="AM365" s="4" t="s">
        <v>107</v>
      </c>
      <c r="AN365" s="4" t="s">
        <v>107</v>
      </c>
      <c r="AO365" s="4" t="s">
        <v>107</v>
      </c>
      <c r="AP365" s="4" t="s">
        <v>107</v>
      </c>
      <c r="AQ365" s="7"/>
      <c r="AR365" s="4" t="s">
        <v>107</v>
      </c>
      <c r="AS365" s="4" t="s">
        <v>107</v>
      </c>
      <c r="AT365" s="4" t="s">
        <v>107</v>
      </c>
      <c r="AU365" s="4" t="s">
        <v>107</v>
      </c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4" t="s">
        <v>108</v>
      </c>
      <c r="BI365" s="4" t="s">
        <v>107</v>
      </c>
      <c r="BJ365" s="4" t="s">
        <v>107</v>
      </c>
      <c r="BK365" s="4" t="s">
        <v>107</v>
      </c>
      <c r="BL365" s="2"/>
      <c r="BM365" s="2"/>
      <c r="BN365" s="2"/>
      <c r="BO365" s="2"/>
      <c r="BP365" s="2"/>
      <c r="BQ365" s="2"/>
      <c r="BR365" s="2"/>
      <c r="BS365" s="2"/>
      <c r="BT365" s="2"/>
      <c r="BU365" s="4" t="s">
        <v>107</v>
      </c>
      <c r="BV365" s="4" t="s">
        <v>107</v>
      </c>
      <c r="BW365" s="4" t="s">
        <v>107</v>
      </c>
      <c r="BX365" s="4" t="s">
        <v>107</v>
      </c>
      <c r="BY365" s="2">
        <v>139406700</v>
      </c>
      <c r="BZ365" s="2" t="s">
        <v>1500</v>
      </c>
      <c r="CA365" s="2" t="s">
        <v>1501</v>
      </c>
      <c r="CB365" s="2"/>
      <c r="CC365" s="2"/>
      <c r="CD365" s="2" t="s">
        <v>100</v>
      </c>
      <c r="CE365" s="2"/>
      <c r="CF365" s="2"/>
      <c r="CG365" s="2">
        <v>363</v>
      </c>
    </row>
    <row r="366" spans="1:85" x14ac:dyDescent="0.2">
      <c r="A366" s="7" t="s">
        <v>1502</v>
      </c>
      <c r="B366" s="7" t="s">
        <v>1503</v>
      </c>
      <c r="C366" s="7" t="s">
        <v>286</v>
      </c>
      <c r="D366" s="7"/>
      <c r="E366" s="11" t="s">
        <v>1474</v>
      </c>
      <c r="F366" s="2" t="s">
        <v>89</v>
      </c>
      <c r="G366" s="2" t="s">
        <v>90</v>
      </c>
      <c r="H366" s="2" t="s">
        <v>1164</v>
      </c>
      <c r="I366" s="2" t="s">
        <v>1504</v>
      </c>
      <c r="J366" s="2"/>
      <c r="K366" s="2"/>
      <c r="L366" s="2" t="s">
        <v>107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4" t="s">
        <v>107</v>
      </c>
      <c r="Y366" s="4" t="s">
        <v>107</v>
      </c>
      <c r="Z366" s="4" t="s">
        <v>107</v>
      </c>
      <c r="AA366" s="4" t="s">
        <v>107</v>
      </c>
      <c r="AB366" s="7"/>
      <c r="AC366" s="4" t="s">
        <v>107</v>
      </c>
      <c r="AD366" s="4" t="s">
        <v>107</v>
      </c>
      <c r="AE366" s="4" t="s">
        <v>107</v>
      </c>
      <c r="AF366" s="4" t="s">
        <v>107</v>
      </c>
      <c r="AG366" s="7"/>
      <c r="AH366" s="4" t="s">
        <v>107</v>
      </c>
      <c r="AI366" s="4" t="s">
        <v>107</v>
      </c>
      <c r="AJ366" s="4" t="s">
        <v>107</v>
      </c>
      <c r="AK366" s="4" t="s">
        <v>107</v>
      </c>
      <c r="AL366" s="7"/>
      <c r="AM366" s="4" t="s">
        <v>107</v>
      </c>
      <c r="AN366" s="4" t="s">
        <v>107</v>
      </c>
      <c r="AO366" s="4" t="s">
        <v>107</v>
      </c>
      <c r="AP366" s="4" t="s">
        <v>107</v>
      </c>
      <c r="AQ366" s="7"/>
      <c r="AR366" s="4" t="s">
        <v>107</v>
      </c>
      <c r="AS366" s="4" t="s">
        <v>107</v>
      </c>
      <c r="AT366" s="4" t="s">
        <v>107</v>
      </c>
      <c r="AU366" s="4" t="s">
        <v>107</v>
      </c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4" t="s">
        <v>107</v>
      </c>
      <c r="BI366" s="4" t="s">
        <v>107</v>
      </c>
      <c r="BJ366" s="4" t="s">
        <v>107</v>
      </c>
      <c r="BK366" s="4" t="s">
        <v>107</v>
      </c>
      <c r="BL366" s="2"/>
      <c r="BM366" s="2"/>
      <c r="BN366" s="2"/>
      <c r="BO366" s="2"/>
      <c r="BP366" s="2"/>
      <c r="BQ366" s="2"/>
      <c r="BR366" s="2"/>
      <c r="BS366" s="2"/>
      <c r="BT366" s="2"/>
      <c r="BU366" s="4" t="s">
        <v>107</v>
      </c>
      <c r="BV366" s="4" t="s">
        <v>107</v>
      </c>
      <c r="BW366" s="4" t="s">
        <v>107</v>
      </c>
      <c r="BX366" s="4" t="s">
        <v>107</v>
      </c>
      <c r="BY366" s="2">
        <v>139438074</v>
      </c>
      <c r="BZ366" s="2" t="s">
        <v>1505</v>
      </c>
      <c r="CA366" s="2" t="s">
        <v>1506</v>
      </c>
      <c r="CB366" s="2"/>
      <c r="CC366" s="2"/>
      <c r="CD366" s="2" t="s">
        <v>100</v>
      </c>
      <c r="CE366" s="2"/>
      <c r="CF366" s="2"/>
      <c r="CG366" s="2">
        <v>364</v>
      </c>
    </row>
    <row r="367" spans="1:85" x14ac:dyDescent="0.2">
      <c r="A367" s="7" t="s">
        <v>1507</v>
      </c>
      <c r="B367" s="7" t="s">
        <v>1508</v>
      </c>
      <c r="C367" s="7" t="s">
        <v>201</v>
      </c>
      <c r="D367" s="7"/>
      <c r="E367" s="11" t="s">
        <v>1474</v>
      </c>
      <c r="F367" s="2" t="s">
        <v>89</v>
      </c>
      <c r="G367" s="2" t="s">
        <v>104</v>
      </c>
      <c r="H367" s="2" t="s">
        <v>208</v>
      </c>
      <c r="I367" s="2" t="s">
        <v>618</v>
      </c>
      <c r="J367" s="2"/>
      <c r="K367" s="2"/>
      <c r="L367" s="2" t="s">
        <v>94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4" t="s">
        <v>107</v>
      </c>
      <c r="Y367" s="4" t="s">
        <v>107</v>
      </c>
      <c r="Z367" s="4" t="s">
        <v>107</v>
      </c>
      <c r="AA367" s="4" t="s">
        <v>107</v>
      </c>
      <c r="AB367" s="7"/>
      <c r="AC367" s="4" t="s">
        <v>107</v>
      </c>
      <c r="AD367" s="4" t="s">
        <v>107</v>
      </c>
      <c r="AE367" s="4" t="s">
        <v>107</v>
      </c>
      <c r="AF367" s="4" t="s">
        <v>107</v>
      </c>
      <c r="AG367" s="7"/>
      <c r="AH367" s="4" t="s">
        <v>107</v>
      </c>
      <c r="AI367" s="4" t="s">
        <v>107</v>
      </c>
      <c r="AJ367" s="4" t="s">
        <v>107</v>
      </c>
      <c r="AK367" s="4" t="s">
        <v>107</v>
      </c>
      <c r="AL367" s="7"/>
      <c r="AM367" s="4" t="s">
        <v>107</v>
      </c>
      <c r="AN367" s="4" t="s">
        <v>107</v>
      </c>
      <c r="AO367" s="4" t="s">
        <v>107</v>
      </c>
      <c r="AP367" s="4" t="s">
        <v>107</v>
      </c>
      <c r="AQ367" s="7"/>
      <c r="AR367" s="4" t="s">
        <v>107</v>
      </c>
      <c r="AS367" s="4" t="s">
        <v>107</v>
      </c>
      <c r="AT367" s="4" t="s">
        <v>107</v>
      </c>
      <c r="AU367" s="4" t="s">
        <v>107</v>
      </c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4" t="s">
        <v>107</v>
      </c>
      <c r="BI367" s="4" t="s">
        <v>107</v>
      </c>
      <c r="BJ367" s="4" t="s">
        <v>107</v>
      </c>
      <c r="BK367" s="4" t="s">
        <v>107</v>
      </c>
      <c r="BL367" s="2"/>
      <c r="BM367" s="2"/>
      <c r="BN367" s="2"/>
      <c r="BO367" s="2"/>
      <c r="BP367" s="2"/>
      <c r="BQ367" s="2"/>
      <c r="BR367" s="2"/>
      <c r="BS367" s="2"/>
      <c r="BT367" s="2"/>
      <c r="BU367" s="4" t="s">
        <v>93</v>
      </c>
      <c r="BV367" s="4" t="s">
        <v>93</v>
      </c>
      <c r="BW367" s="4" t="s">
        <v>93</v>
      </c>
      <c r="BX367" s="4" t="s">
        <v>93</v>
      </c>
      <c r="BY367" s="2">
        <v>139456569</v>
      </c>
      <c r="BZ367" s="2" t="s">
        <v>1509</v>
      </c>
      <c r="CA367" s="2" t="s">
        <v>1510</v>
      </c>
      <c r="CB367" s="2"/>
      <c r="CC367" s="2"/>
      <c r="CD367" s="2" t="s">
        <v>100</v>
      </c>
      <c r="CE367" s="2"/>
      <c r="CF367" s="2"/>
      <c r="CG367" s="2">
        <v>365</v>
      </c>
    </row>
    <row r="368" spans="1:85" x14ac:dyDescent="0.2">
      <c r="A368" s="7" t="s">
        <v>1086</v>
      </c>
      <c r="B368" s="7" t="s">
        <v>1511</v>
      </c>
      <c r="C368" s="7" t="s">
        <v>286</v>
      </c>
      <c r="D368" s="7"/>
      <c r="E368" s="11" t="s">
        <v>1474</v>
      </c>
      <c r="F368" s="2" t="s">
        <v>214</v>
      </c>
      <c r="G368" s="2" t="s">
        <v>223</v>
      </c>
      <c r="H368" s="2" t="s">
        <v>525</v>
      </c>
      <c r="I368" s="2" t="s">
        <v>1088</v>
      </c>
      <c r="J368" s="2"/>
      <c r="K368" s="2"/>
      <c r="L368" s="2" t="s">
        <v>107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4" t="s">
        <v>107</v>
      </c>
      <c r="Y368" s="4" t="s">
        <v>107</v>
      </c>
      <c r="Z368" s="4" t="s">
        <v>107</v>
      </c>
      <c r="AA368" s="4" t="s">
        <v>107</v>
      </c>
      <c r="AB368" s="7"/>
      <c r="AC368" s="4" t="s">
        <v>107</v>
      </c>
      <c r="AD368" s="4" t="s">
        <v>107</v>
      </c>
      <c r="AE368" s="4" t="s">
        <v>107</v>
      </c>
      <c r="AF368" s="4" t="s">
        <v>107</v>
      </c>
      <c r="AG368" s="7"/>
      <c r="AH368" s="4" t="s">
        <v>107</v>
      </c>
      <c r="AI368" s="4" t="s">
        <v>108</v>
      </c>
      <c r="AJ368" s="4" t="s">
        <v>107</v>
      </c>
      <c r="AK368" s="4" t="s">
        <v>135</v>
      </c>
      <c r="AL368" s="7"/>
      <c r="AM368" s="4" t="s">
        <v>107</v>
      </c>
      <c r="AN368" s="4" t="s">
        <v>135</v>
      </c>
      <c r="AO368" s="4" t="s">
        <v>107</v>
      </c>
      <c r="AP368" s="4" t="s">
        <v>158</v>
      </c>
      <c r="AQ368" s="7"/>
      <c r="AR368" s="4" t="s">
        <v>107</v>
      </c>
      <c r="AS368" s="4" t="s">
        <v>107</v>
      </c>
      <c r="AT368" s="4" t="s">
        <v>107</v>
      </c>
      <c r="AU368" s="4" t="s">
        <v>107</v>
      </c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4" t="s">
        <v>107</v>
      </c>
      <c r="BI368" s="4" t="s">
        <v>111</v>
      </c>
      <c r="BJ368" s="4" t="s">
        <v>107</v>
      </c>
      <c r="BK368" s="4" t="s">
        <v>177</v>
      </c>
      <c r="BL368" s="2"/>
      <c r="BM368" s="2"/>
      <c r="BN368" s="2"/>
      <c r="BO368" s="2"/>
      <c r="BP368" s="2"/>
      <c r="BQ368" s="2"/>
      <c r="BR368" s="2"/>
      <c r="BS368" s="2"/>
      <c r="BT368" s="2"/>
      <c r="BU368" s="4" t="s">
        <v>107</v>
      </c>
      <c r="BV368" s="4" t="s">
        <v>121</v>
      </c>
      <c r="BW368" s="4" t="s">
        <v>107</v>
      </c>
      <c r="BX368" s="4" t="s">
        <v>123</v>
      </c>
      <c r="BY368" s="2">
        <v>139469613</v>
      </c>
      <c r="BZ368" s="2" t="s">
        <v>1512</v>
      </c>
      <c r="CA368" s="2" t="s">
        <v>1513</v>
      </c>
      <c r="CB368" s="2"/>
      <c r="CC368" s="2"/>
      <c r="CD368" s="2" t="s">
        <v>100</v>
      </c>
      <c r="CE368" s="2"/>
      <c r="CF368" s="2"/>
      <c r="CG368" s="2">
        <v>366</v>
      </c>
    </row>
    <row r="369" spans="1:85" x14ac:dyDescent="0.2">
      <c r="A369" s="7" t="s">
        <v>1024</v>
      </c>
      <c r="B369" s="7" t="s">
        <v>1025</v>
      </c>
      <c r="C369" s="7" t="s">
        <v>87</v>
      </c>
      <c r="D369" s="7"/>
      <c r="E369" s="11" t="s">
        <v>1474</v>
      </c>
      <c r="F369" s="2" t="s">
        <v>193</v>
      </c>
      <c r="G369" s="2" t="s">
        <v>194</v>
      </c>
      <c r="H369" s="2" t="s">
        <v>398</v>
      </c>
      <c r="I369" s="2" t="s">
        <v>399</v>
      </c>
      <c r="J369" s="2"/>
      <c r="K369" s="2"/>
      <c r="L369" s="2" t="s">
        <v>94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4" t="s">
        <v>107</v>
      </c>
      <c r="Y369" s="4" t="s">
        <v>107</v>
      </c>
      <c r="Z369" s="4" t="s">
        <v>107</v>
      </c>
      <c r="AA369" s="4" t="s">
        <v>107</v>
      </c>
      <c r="AB369" s="7"/>
      <c r="AC369" s="4" t="s">
        <v>95</v>
      </c>
      <c r="AD369" s="4" t="s">
        <v>135</v>
      </c>
      <c r="AE369" s="4" t="s">
        <v>94</v>
      </c>
      <c r="AF369" s="4" t="s">
        <v>158</v>
      </c>
      <c r="AG369" s="7"/>
      <c r="AH369" s="4" t="s">
        <v>94</v>
      </c>
      <c r="AI369" s="4" t="s">
        <v>121</v>
      </c>
      <c r="AJ369" s="4" t="s">
        <v>185</v>
      </c>
      <c r="AK369" s="4" t="s">
        <v>186</v>
      </c>
      <c r="AL369" s="7"/>
      <c r="AM369" s="4" t="s">
        <v>107</v>
      </c>
      <c r="AN369" s="4" t="s">
        <v>108</v>
      </c>
      <c r="AO369" s="4" t="s">
        <v>175</v>
      </c>
      <c r="AP369" s="4" t="s">
        <v>185</v>
      </c>
      <c r="AQ369" s="7"/>
      <c r="AR369" s="4" t="s">
        <v>107</v>
      </c>
      <c r="AS369" s="4" t="s">
        <v>107</v>
      </c>
      <c r="AT369" s="4" t="s">
        <v>107</v>
      </c>
      <c r="AU369" s="4" t="s">
        <v>107</v>
      </c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4" t="s">
        <v>707</v>
      </c>
      <c r="BI369" s="4" t="s">
        <v>125</v>
      </c>
      <c r="BJ369" s="4" t="s">
        <v>107</v>
      </c>
      <c r="BK369" s="4" t="s">
        <v>107</v>
      </c>
      <c r="BL369" s="2"/>
      <c r="BM369" s="2"/>
      <c r="BN369" s="2"/>
      <c r="BO369" s="2"/>
      <c r="BP369" s="2"/>
      <c r="BQ369" s="2"/>
      <c r="BR369" s="2"/>
      <c r="BS369" s="2"/>
      <c r="BT369" s="2"/>
      <c r="BU369" s="4" t="s">
        <v>107</v>
      </c>
      <c r="BV369" s="4" t="s">
        <v>158</v>
      </c>
      <c r="BW369" s="4" t="s">
        <v>107</v>
      </c>
      <c r="BX369" s="4" t="s">
        <v>107</v>
      </c>
      <c r="BY369" s="2">
        <v>139559044</v>
      </c>
      <c r="BZ369" s="2" t="s">
        <v>1514</v>
      </c>
      <c r="CA369" s="2" t="s">
        <v>1515</v>
      </c>
      <c r="CB369" s="2"/>
      <c r="CC369" s="2"/>
      <c r="CD369" s="2" t="s">
        <v>100</v>
      </c>
      <c r="CE369" s="2"/>
      <c r="CF369" s="2"/>
      <c r="CG369" s="2">
        <v>367</v>
      </c>
    </row>
    <row r="370" spans="1:85" x14ac:dyDescent="0.2">
      <c r="A370" s="7" t="s">
        <v>1516</v>
      </c>
      <c r="B370" s="7" t="s">
        <v>1251</v>
      </c>
      <c r="C370" s="7" t="s">
        <v>103</v>
      </c>
      <c r="D370" s="7"/>
      <c r="E370" s="11" t="s">
        <v>1474</v>
      </c>
      <c r="F370" s="2" t="s">
        <v>89</v>
      </c>
      <c r="G370" s="2" t="s">
        <v>104</v>
      </c>
      <c r="H370" s="2" t="s">
        <v>202</v>
      </c>
      <c r="I370" s="2" t="s">
        <v>203</v>
      </c>
      <c r="J370" s="2"/>
      <c r="K370" s="2"/>
      <c r="L370" s="2" t="s">
        <v>107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4" t="s">
        <v>107</v>
      </c>
      <c r="Y370" s="4" t="s">
        <v>107</v>
      </c>
      <c r="Z370" s="4" t="s">
        <v>107</v>
      </c>
      <c r="AA370" s="4" t="s">
        <v>107</v>
      </c>
      <c r="AB370" s="7"/>
      <c r="AC370" s="4" t="s">
        <v>107</v>
      </c>
      <c r="AD370" s="4" t="s">
        <v>107</v>
      </c>
      <c r="AE370" s="4" t="s">
        <v>107</v>
      </c>
      <c r="AF370" s="4" t="s">
        <v>107</v>
      </c>
      <c r="AG370" s="7"/>
      <c r="AH370" s="4" t="s">
        <v>107</v>
      </c>
      <c r="AI370" s="4" t="s">
        <v>107</v>
      </c>
      <c r="AJ370" s="4" t="s">
        <v>107</v>
      </c>
      <c r="AK370" s="4" t="s">
        <v>107</v>
      </c>
      <c r="AL370" s="7"/>
      <c r="AM370" s="4" t="s">
        <v>107</v>
      </c>
      <c r="AN370" s="4" t="s">
        <v>107</v>
      </c>
      <c r="AO370" s="4" t="s">
        <v>107</v>
      </c>
      <c r="AP370" s="4" t="s">
        <v>107</v>
      </c>
      <c r="AQ370" s="7"/>
      <c r="AR370" s="4" t="s">
        <v>107</v>
      </c>
      <c r="AS370" s="4" t="s">
        <v>107</v>
      </c>
      <c r="AT370" s="4" t="s">
        <v>107</v>
      </c>
      <c r="AU370" s="4" t="s">
        <v>107</v>
      </c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4" t="s">
        <v>107</v>
      </c>
      <c r="BI370" s="4" t="s">
        <v>107</v>
      </c>
      <c r="BJ370" s="4" t="s">
        <v>107</v>
      </c>
      <c r="BK370" s="4" t="s">
        <v>107</v>
      </c>
      <c r="BL370" s="2"/>
      <c r="BM370" s="2"/>
      <c r="BN370" s="2"/>
      <c r="BO370" s="2"/>
      <c r="BP370" s="2"/>
      <c r="BQ370" s="2"/>
      <c r="BR370" s="2"/>
      <c r="BS370" s="2"/>
      <c r="BT370" s="2"/>
      <c r="BU370" s="4" t="s">
        <v>107</v>
      </c>
      <c r="BV370" s="4" t="s">
        <v>107</v>
      </c>
      <c r="BW370" s="4" t="s">
        <v>107</v>
      </c>
      <c r="BX370" s="4" t="s">
        <v>107</v>
      </c>
      <c r="BY370" s="2">
        <v>139569297</v>
      </c>
      <c r="BZ370" s="2" t="s">
        <v>1517</v>
      </c>
      <c r="CA370" s="2" t="s">
        <v>1518</v>
      </c>
      <c r="CB370" s="2"/>
      <c r="CC370" s="2"/>
      <c r="CD370" s="2" t="s">
        <v>100</v>
      </c>
      <c r="CE370" s="2"/>
      <c r="CF370" s="2"/>
      <c r="CG370" s="2">
        <v>368</v>
      </c>
    </row>
    <row r="371" spans="1:85" x14ac:dyDescent="0.2">
      <c r="A371" s="7" t="s">
        <v>833</v>
      </c>
      <c r="B371" s="7" t="s">
        <v>837</v>
      </c>
      <c r="C371" s="7" t="s">
        <v>286</v>
      </c>
      <c r="D371" s="7"/>
      <c r="E371" s="11" t="s">
        <v>1474</v>
      </c>
      <c r="F371" s="2" t="s">
        <v>89</v>
      </c>
      <c r="G371" s="2" t="s">
        <v>148</v>
      </c>
      <c r="H371" s="2" t="s">
        <v>303</v>
      </c>
      <c r="I371" s="2" t="s">
        <v>304</v>
      </c>
      <c r="J371" s="2"/>
      <c r="K371" s="2"/>
      <c r="L371" s="2" t="s">
        <v>94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4" t="s">
        <v>93</v>
      </c>
      <c r="Y371" s="4" t="s">
        <v>93</v>
      </c>
      <c r="Z371" s="4" t="s">
        <v>93</v>
      </c>
      <c r="AA371" s="4" t="s">
        <v>93</v>
      </c>
      <c r="AB371" s="7"/>
      <c r="AC371" s="4" t="s">
        <v>93</v>
      </c>
      <c r="AD371" s="4" t="s">
        <v>93</v>
      </c>
      <c r="AE371" s="4" t="s">
        <v>93</v>
      </c>
      <c r="AF371" s="4" t="s">
        <v>93</v>
      </c>
      <c r="AG371" s="7"/>
      <c r="AH371" s="4" t="s">
        <v>93</v>
      </c>
      <c r="AI371" s="4" t="s">
        <v>93</v>
      </c>
      <c r="AJ371" s="4" t="s">
        <v>93</v>
      </c>
      <c r="AK371" s="4" t="s">
        <v>93</v>
      </c>
      <c r="AL371" s="7"/>
      <c r="AM371" s="4" t="s">
        <v>93</v>
      </c>
      <c r="AN371" s="4" t="s">
        <v>108</v>
      </c>
      <c r="AO371" s="4" t="s">
        <v>93</v>
      </c>
      <c r="AP371" s="4" t="s">
        <v>93</v>
      </c>
      <c r="AQ371" s="7"/>
      <c r="AR371" s="4" t="s">
        <v>93</v>
      </c>
      <c r="AS371" s="4" t="s">
        <v>93</v>
      </c>
      <c r="AT371" s="4" t="s">
        <v>93</v>
      </c>
      <c r="AU371" s="4" t="s">
        <v>93</v>
      </c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4" t="s">
        <v>108</v>
      </c>
      <c r="BI371" s="4" t="s">
        <v>93</v>
      </c>
      <c r="BJ371" s="4" t="s">
        <v>93</v>
      </c>
      <c r="BK371" s="4" t="s">
        <v>93</v>
      </c>
      <c r="BL371" s="2"/>
      <c r="BM371" s="2"/>
      <c r="BN371" s="2"/>
      <c r="BO371" s="2"/>
      <c r="BP371" s="2"/>
      <c r="BQ371" s="2"/>
      <c r="BR371" s="2"/>
      <c r="BS371" s="2"/>
      <c r="BT371" s="2"/>
      <c r="BU371" s="4" t="s">
        <v>93</v>
      </c>
      <c r="BV371" s="4" t="s">
        <v>93</v>
      </c>
      <c r="BW371" s="4" t="s">
        <v>93</v>
      </c>
      <c r="BX371" s="4" t="s">
        <v>93</v>
      </c>
      <c r="BY371" s="2">
        <v>139611161</v>
      </c>
      <c r="BZ371" s="2" t="s">
        <v>1519</v>
      </c>
      <c r="CA371" s="2" t="s">
        <v>1520</v>
      </c>
      <c r="CB371" s="2"/>
      <c r="CC371" s="2"/>
      <c r="CD371" s="2" t="s">
        <v>100</v>
      </c>
      <c r="CE371" s="2"/>
      <c r="CF371" s="2"/>
      <c r="CG371" s="2">
        <v>369</v>
      </c>
    </row>
    <row r="372" spans="1:85" x14ac:dyDescent="0.2">
      <c r="A372" s="7" t="s">
        <v>730</v>
      </c>
      <c r="B372" s="7" t="s">
        <v>731</v>
      </c>
      <c r="C372" s="7" t="s">
        <v>201</v>
      </c>
      <c r="D372" s="7"/>
      <c r="E372" s="11" t="s">
        <v>1474</v>
      </c>
      <c r="F372" s="2" t="s">
        <v>214</v>
      </c>
      <c r="G372" s="2" t="s">
        <v>223</v>
      </c>
      <c r="H372" s="2" t="s">
        <v>489</v>
      </c>
      <c r="I372" s="2" t="s">
        <v>732</v>
      </c>
      <c r="J372" s="2"/>
      <c r="K372" s="2"/>
      <c r="L372" s="2" t="s">
        <v>94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4" t="s">
        <v>107</v>
      </c>
      <c r="Y372" s="4" t="s">
        <v>107</v>
      </c>
      <c r="Z372" s="4" t="s">
        <v>107</v>
      </c>
      <c r="AA372" s="4" t="s">
        <v>107</v>
      </c>
      <c r="AB372" s="7"/>
      <c r="AC372" s="4" t="s">
        <v>107</v>
      </c>
      <c r="AD372" s="4" t="s">
        <v>107</v>
      </c>
      <c r="AE372" s="4" t="s">
        <v>107</v>
      </c>
      <c r="AF372" s="4" t="s">
        <v>107</v>
      </c>
      <c r="AG372" s="7"/>
      <c r="AH372" s="4" t="s">
        <v>107</v>
      </c>
      <c r="AI372" s="4" t="s">
        <v>107</v>
      </c>
      <c r="AJ372" s="4" t="s">
        <v>107</v>
      </c>
      <c r="AK372" s="4" t="s">
        <v>107</v>
      </c>
      <c r="AL372" s="7"/>
      <c r="AM372" s="4" t="s">
        <v>107</v>
      </c>
      <c r="AN372" s="4" t="s">
        <v>107</v>
      </c>
      <c r="AO372" s="4" t="s">
        <v>107</v>
      </c>
      <c r="AP372" s="4" t="s">
        <v>107</v>
      </c>
      <c r="AQ372" s="7"/>
      <c r="AR372" s="4" t="s">
        <v>107</v>
      </c>
      <c r="AS372" s="4" t="s">
        <v>107</v>
      </c>
      <c r="AT372" s="4" t="s">
        <v>107</v>
      </c>
      <c r="AU372" s="4" t="s">
        <v>107</v>
      </c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4" t="s">
        <v>107</v>
      </c>
      <c r="BI372" s="4" t="s">
        <v>107</v>
      </c>
      <c r="BJ372" s="4" t="s">
        <v>107</v>
      </c>
      <c r="BK372" s="4" t="s">
        <v>107</v>
      </c>
      <c r="BL372" s="2"/>
      <c r="BM372" s="2"/>
      <c r="BN372" s="2"/>
      <c r="BO372" s="2"/>
      <c r="BP372" s="2"/>
      <c r="BQ372" s="2"/>
      <c r="BR372" s="2"/>
      <c r="BS372" s="2"/>
      <c r="BT372" s="2"/>
      <c r="BU372" s="4" t="s">
        <v>107</v>
      </c>
      <c r="BV372" s="4" t="s">
        <v>107</v>
      </c>
      <c r="BW372" s="4" t="s">
        <v>107</v>
      </c>
      <c r="BX372" s="4" t="s">
        <v>107</v>
      </c>
      <c r="BY372" s="2">
        <v>139667138</v>
      </c>
      <c r="BZ372" s="2" t="s">
        <v>1521</v>
      </c>
      <c r="CA372" s="2" t="s">
        <v>1522</v>
      </c>
      <c r="CB372" s="2"/>
      <c r="CC372" s="2"/>
      <c r="CD372" s="2" t="s">
        <v>100</v>
      </c>
      <c r="CE372" s="2"/>
      <c r="CF372" s="2"/>
      <c r="CG372" s="2">
        <v>370</v>
      </c>
    </row>
    <row r="373" spans="1:85" x14ac:dyDescent="0.2">
      <c r="A373" s="7" t="s">
        <v>1523</v>
      </c>
      <c r="B373" s="7" t="s">
        <v>1467</v>
      </c>
      <c r="C373" s="7" t="s">
        <v>286</v>
      </c>
      <c r="D373" s="7"/>
      <c r="E373" s="11" t="s">
        <v>1474</v>
      </c>
      <c r="F373" s="2" t="s">
        <v>214</v>
      </c>
      <c r="G373" s="2" t="s">
        <v>455</v>
      </c>
      <c r="H373" s="2" t="s">
        <v>456</v>
      </c>
      <c r="I373" s="2" t="s">
        <v>1468</v>
      </c>
      <c r="J373" s="2"/>
      <c r="K373" s="2"/>
      <c r="L373" s="2" t="s">
        <v>107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4" t="s">
        <v>107</v>
      </c>
      <c r="Y373" s="4" t="s">
        <v>107</v>
      </c>
      <c r="Z373" s="4" t="s">
        <v>107</v>
      </c>
      <c r="AA373" s="4" t="s">
        <v>107</v>
      </c>
      <c r="AB373" s="7"/>
      <c r="AC373" s="4" t="s">
        <v>107</v>
      </c>
      <c r="AD373" s="4" t="s">
        <v>121</v>
      </c>
      <c r="AE373" s="4" t="s">
        <v>107</v>
      </c>
      <c r="AF373" s="4" t="s">
        <v>108</v>
      </c>
      <c r="AG373" s="7"/>
      <c r="AH373" s="4" t="s">
        <v>107</v>
      </c>
      <c r="AI373" s="4" t="s">
        <v>94</v>
      </c>
      <c r="AJ373" s="4" t="s">
        <v>107</v>
      </c>
      <c r="AK373" s="4" t="s">
        <v>112</v>
      </c>
      <c r="AL373" s="7"/>
      <c r="AM373" s="4" t="s">
        <v>107</v>
      </c>
      <c r="AN373" s="4" t="s">
        <v>121</v>
      </c>
      <c r="AO373" s="4" t="s">
        <v>107</v>
      </c>
      <c r="AP373" s="4" t="s">
        <v>158</v>
      </c>
      <c r="AQ373" s="7"/>
      <c r="AR373" s="4" t="s">
        <v>107</v>
      </c>
      <c r="AS373" s="4" t="s">
        <v>107</v>
      </c>
      <c r="AT373" s="4" t="s">
        <v>107</v>
      </c>
      <c r="AU373" s="4" t="s">
        <v>107</v>
      </c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4" t="s">
        <v>107</v>
      </c>
      <c r="BI373" s="4" t="s">
        <v>264</v>
      </c>
      <c r="BJ373" s="4" t="s">
        <v>107</v>
      </c>
      <c r="BK373" s="4" t="s">
        <v>107</v>
      </c>
      <c r="BL373" s="2"/>
      <c r="BM373" s="2"/>
      <c r="BN373" s="2"/>
      <c r="BO373" s="2"/>
      <c r="BP373" s="2"/>
      <c r="BQ373" s="2"/>
      <c r="BR373" s="2"/>
      <c r="BS373" s="2"/>
      <c r="BT373" s="2"/>
      <c r="BU373" s="4" t="s">
        <v>107</v>
      </c>
      <c r="BV373" s="4" t="s">
        <v>107</v>
      </c>
      <c r="BW373" s="4" t="s">
        <v>107</v>
      </c>
      <c r="BX373" s="4" t="s">
        <v>107</v>
      </c>
      <c r="BY373" s="2">
        <v>139726612</v>
      </c>
      <c r="BZ373" s="2" t="s">
        <v>1524</v>
      </c>
      <c r="CA373" s="2" t="s">
        <v>1525</v>
      </c>
      <c r="CB373" s="2"/>
      <c r="CC373" s="2"/>
      <c r="CD373" s="2" t="s">
        <v>100</v>
      </c>
      <c r="CE373" s="2"/>
      <c r="CF373" s="2"/>
      <c r="CG373" s="2">
        <v>371</v>
      </c>
    </row>
    <row r="374" spans="1:85" x14ac:dyDescent="0.2">
      <c r="A374" s="7" t="s">
        <v>1244</v>
      </c>
      <c r="B374" s="7" t="s">
        <v>1245</v>
      </c>
      <c r="C374" s="7" t="s">
        <v>286</v>
      </c>
      <c r="D374" s="7"/>
      <c r="E374" s="11" t="s">
        <v>1474</v>
      </c>
      <c r="F374" s="2" t="s">
        <v>89</v>
      </c>
      <c r="G374" s="2" t="s">
        <v>90</v>
      </c>
      <c r="H374" s="2" t="s">
        <v>1246</v>
      </c>
      <c r="I374" s="2" t="s">
        <v>1247</v>
      </c>
      <c r="J374" s="2"/>
      <c r="K374" s="2"/>
      <c r="L374" s="2" t="s">
        <v>94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4" t="s">
        <v>107</v>
      </c>
      <c r="Y374" s="4" t="s">
        <v>107</v>
      </c>
      <c r="Z374" s="4" t="s">
        <v>107</v>
      </c>
      <c r="AA374" s="4" t="s">
        <v>107</v>
      </c>
      <c r="AB374" s="7"/>
      <c r="AC374" s="4" t="s">
        <v>107</v>
      </c>
      <c r="AD374" s="4" t="s">
        <v>107</v>
      </c>
      <c r="AE374" s="4" t="s">
        <v>107</v>
      </c>
      <c r="AF374" s="4" t="s">
        <v>107</v>
      </c>
      <c r="AG374" s="7"/>
      <c r="AH374" s="4" t="s">
        <v>107</v>
      </c>
      <c r="AI374" s="4" t="s">
        <v>107</v>
      </c>
      <c r="AJ374" s="4" t="s">
        <v>107</v>
      </c>
      <c r="AK374" s="4" t="s">
        <v>107</v>
      </c>
      <c r="AL374" s="7"/>
      <c r="AM374" s="4" t="s">
        <v>107</v>
      </c>
      <c r="AN374" s="4" t="s">
        <v>94</v>
      </c>
      <c r="AO374" s="4" t="s">
        <v>107</v>
      </c>
      <c r="AP374" s="4" t="s">
        <v>94</v>
      </c>
      <c r="AQ374" s="7"/>
      <c r="AR374" s="4" t="s">
        <v>107</v>
      </c>
      <c r="AS374" s="4" t="s">
        <v>107</v>
      </c>
      <c r="AT374" s="4" t="s">
        <v>107</v>
      </c>
      <c r="AU374" s="4" t="s">
        <v>107</v>
      </c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4" t="s">
        <v>94</v>
      </c>
      <c r="BI374" s="4" t="s">
        <v>107</v>
      </c>
      <c r="BJ374" s="4" t="s">
        <v>107</v>
      </c>
      <c r="BK374" s="4" t="s">
        <v>94</v>
      </c>
      <c r="BL374" s="2"/>
      <c r="BM374" s="2"/>
      <c r="BN374" s="2"/>
      <c r="BO374" s="2"/>
      <c r="BP374" s="2"/>
      <c r="BQ374" s="2"/>
      <c r="BR374" s="2"/>
      <c r="BS374" s="2"/>
      <c r="BT374" s="2"/>
      <c r="BU374" s="4" t="s">
        <v>107</v>
      </c>
      <c r="BV374" s="4" t="s">
        <v>107</v>
      </c>
      <c r="BW374" s="4" t="s">
        <v>107</v>
      </c>
      <c r="BX374" s="4" t="s">
        <v>107</v>
      </c>
      <c r="BY374" s="2">
        <v>139762659</v>
      </c>
      <c r="BZ374" s="2" t="s">
        <v>1526</v>
      </c>
      <c r="CA374" s="2" t="s">
        <v>1527</v>
      </c>
      <c r="CB374" s="2"/>
      <c r="CC374" s="2"/>
      <c r="CD374" s="2" t="s">
        <v>100</v>
      </c>
      <c r="CE374" s="2"/>
      <c r="CF374" s="2"/>
      <c r="CG374" s="2">
        <v>372</v>
      </c>
    </row>
    <row r="375" spans="1:85" x14ac:dyDescent="0.2">
      <c r="A375" s="7" t="s">
        <v>735</v>
      </c>
      <c r="B375" s="7" t="s">
        <v>213</v>
      </c>
      <c r="C375" s="7" t="s">
        <v>103</v>
      </c>
      <c r="D375" s="7"/>
      <c r="E375" s="11" t="s">
        <v>1474</v>
      </c>
      <c r="F375" s="2" t="s">
        <v>214</v>
      </c>
      <c r="G375" s="2" t="s">
        <v>215</v>
      </c>
      <c r="H375" s="2" t="s">
        <v>216</v>
      </c>
      <c r="I375" s="2" t="s">
        <v>217</v>
      </c>
      <c r="J375" s="2"/>
      <c r="K375" s="2"/>
      <c r="L375" s="2" t="s">
        <v>94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4" t="s">
        <v>107</v>
      </c>
      <c r="Y375" s="4" t="s">
        <v>107</v>
      </c>
      <c r="Z375" s="4" t="s">
        <v>107</v>
      </c>
      <c r="AA375" s="4" t="s">
        <v>107</v>
      </c>
      <c r="AB375" s="7"/>
      <c r="AC375" s="4" t="s">
        <v>107</v>
      </c>
      <c r="AD375" s="4" t="s">
        <v>107</v>
      </c>
      <c r="AE375" s="4" t="s">
        <v>107</v>
      </c>
      <c r="AF375" s="4" t="s">
        <v>107</v>
      </c>
      <c r="AG375" s="7"/>
      <c r="AH375" s="4" t="s">
        <v>107</v>
      </c>
      <c r="AI375" s="4" t="s">
        <v>107</v>
      </c>
      <c r="AJ375" s="4" t="s">
        <v>107</v>
      </c>
      <c r="AK375" s="4" t="s">
        <v>107</v>
      </c>
      <c r="AL375" s="7"/>
      <c r="AM375" s="4" t="s">
        <v>107</v>
      </c>
      <c r="AN375" s="4" t="s">
        <v>107</v>
      </c>
      <c r="AO375" s="4" t="s">
        <v>107</v>
      </c>
      <c r="AP375" s="4" t="s">
        <v>107</v>
      </c>
      <c r="AQ375" s="7"/>
      <c r="AR375" s="4" t="s">
        <v>107</v>
      </c>
      <c r="AS375" s="4" t="s">
        <v>107</v>
      </c>
      <c r="AT375" s="4" t="s">
        <v>107</v>
      </c>
      <c r="AU375" s="4" t="s">
        <v>107</v>
      </c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4" t="s">
        <v>107</v>
      </c>
      <c r="BI375" s="4" t="s">
        <v>107</v>
      </c>
      <c r="BJ375" s="4" t="s">
        <v>107</v>
      </c>
      <c r="BK375" s="4" t="s">
        <v>107</v>
      </c>
      <c r="BL375" s="2"/>
      <c r="BM375" s="2"/>
      <c r="BN375" s="2"/>
      <c r="BO375" s="2"/>
      <c r="BP375" s="2"/>
      <c r="BQ375" s="2"/>
      <c r="BR375" s="2"/>
      <c r="BS375" s="2"/>
      <c r="BT375" s="2"/>
      <c r="BU375" s="4" t="s">
        <v>107</v>
      </c>
      <c r="BV375" s="4" t="s">
        <v>107</v>
      </c>
      <c r="BW375" s="4" t="s">
        <v>107</v>
      </c>
      <c r="BX375" s="4" t="s">
        <v>107</v>
      </c>
      <c r="BY375" s="2">
        <v>139848149</v>
      </c>
      <c r="BZ375" s="2" t="s">
        <v>1528</v>
      </c>
      <c r="CA375" s="2" t="s">
        <v>1529</v>
      </c>
      <c r="CB375" s="2"/>
      <c r="CC375" s="2"/>
      <c r="CD375" s="2" t="s">
        <v>100</v>
      </c>
      <c r="CE375" s="2"/>
      <c r="CF375" s="2"/>
      <c r="CG375" s="2">
        <v>373</v>
      </c>
    </row>
    <row r="376" spans="1:85" x14ac:dyDescent="0.2">
      <c r="A376" s="7" t="s">
        <v>574</v>
      </c>
      <c r="B376" s="7" t="s">
        <v>575</v>
      </c>
      <c r="C376" s="7" t="s">
        <v>201</v>
      </c>
      <c r="D376" s="7"/>
      <c r="E376" s="11" t="s">
        <v>1474</v>
      </c>
      <c r="F376" s="2" t="s">
        <v>117</v>
      </c>
      <c r="G376" s="2" t="s">
        <v>118</v>
      </c>
      <c r="H376" s="2" t="s">
        <v>576</v>
      </c>
      <c r="I376" s="2" t="s">
        <v>577</v>
      </c>
      <c r="J376" s="2"/>
      <c r="K376" s="2"/>
      <c r="L376" s="2" t="s">
        <v>94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4" t="s">
        <v>107</v>
      </c>
      <c r="Y376" s="4" t="s">
        <v>107</v>
      </c>
      <c r="Z376" s="4" t="s">
        <v>107</v>
      </c>
      <c r="AA376" s="4" t="s">
        <v>107</v>
      </c>
      <c r="AB376" s="7"/>
      <c r="AC376" s="4" t="s">
        <v>107</v>
      </c>
      <c r="AD376" s="4" t="s">
        <v>123</v>
      </c>
      <c r="AE376" s="4" t="s">
        <v>107</v>
      </c>
      <c r="AF376" s="4" t="s">
        <v>121</v>
      </c>
      <c r="AG376" s="7"/>
      <c r="AH376" s="4" t="s">
        <v>107</v>
      </c>
      <c r="AI376" s="4" t="s">
        <v>124</v>
      </c>
      <c r="AJ376" s="4" t="s">
        <v>107</v>
      </c>
      <c r="AK376" s="4" t="s">
        <v>124</v>
      </c>
      <c r="AL376" s="7"/>
      <c r="AM376" s="4" t="s">
        <v>107</v>
      </c>
      <c r="AN376" s="4" t="s">
        <v>122</v>
      </c>
      <c r="AO376" s="4" t="s">
        <v>107</v>
      </c>
      <c r="AP376" s="4" t="s">
        <v>111</v>
      </c>
      <c r="AQ376" s="7"/>
      <c r="AR376" s="4" t="s">
        <v>107</v>
      </c>
      <c r="AS376" s="4" t="s">
        <v>107</v>
      </c>
      <c r="AT376" s="4" t="s">
        <v>107</v>
      </c>
      <c r="AU376" s="4" t="s">
        <v>107</v>
      </c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4" t="s">
        <v>107</v>
      </c>
      <c r="BI376" s="4" t="s">
        <v>264</v>
      </c>
      <c r="BJ376" s="4" t="s">
        <v>107</v>
      </c>
      <c r="BK376" s="4" t="s">
        <v>122</v>
      </c>
      <c r="BL376" s="2"/>
      <c r="BM376" s="2"/>
      <c r="BN376" s="2"/>
      <c r="BO376" s="2"/>
      <c r="BP376" s="2"/>
      <c r="BQ376" s="2"/>
      <c r="BR376" s="2"/>
      <c r="BS376" s="2"/>
      <c r="BT376" s="2"/>
      <c r="BU376" s="4" t="s">
        <v>107</v>
      </c>
      <c r="BV376" s="4" t="s">
        <v>107</v>
      </c>
      <c r="BW376" s="4" t="s">
        <v>107</v>
      </c>
      <c r="BX376" s="4" t="s">
        <v>107</v>
      </c>
      <c r="BY376" s="2">
        <v>139856295</v>
      </c>
      <c r="BZ376" s="2" t="s">
        <v>1530</v>
      </c>
      <c r="CA376" s="2" t="s">
        <v>1531</v>
      </c>
      <c r="CB376" s="2"/>
      <c r="CC376" s="2"/>
      <c r="CD376" s="2" t="s">
        <v>100</v>
      </c>
      <c r="CE376" s="2"/>
      <c r="CF376" s="2"/>
      <c r="CG376" s="2">
        <v>374</v>
      </c>
    </row>
    <row r="377" spans="1:85" x14ac:dyDescent="0.2">
      <c r="A377" s="7" t="s">
        <v>1211</v>
      </c>
      <c r="B377" s="7" t="s">
        <v>340</v>
      </c>
      <c r="C377" s="7" t="s">
        <v>308</v>
      </c>
      <c r="D377" s="7" t="s">
        <v>881</v>
      </c>
      <c r="E377" s="11" t="s">
        <v>1474</v>
      </c>
      <c r="F377" s="2" t="s">
        <v>89</v>
      </c>
      <c r="G377" s="2" t="s">
        <v>148</v>
      </c>
      <c r="H377" s="2" t="s">
        <v>342</v>
      </c>
      <c r="I377" s="2" t="s">
        <v>343</v>
      </c>
      <c r="J377" s="2"/>
      <c r="K377" s="2"/>
      <c r="L377" s="2" t="s">
        <v>94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4" t="s">
        <v>107</v>
      </c>
      <c r="Y377" s="4" t="s">
        <v>107</v>
      </c>
      <c r="Z377" s="4" t="s">
        <v>107</v>
      </c>
      <c r="AA377" s="4" t="s">
        <v>107</v>
      </c>
      <c r="AB377" s="7"/>
      <c r="AC377" s="4" t="s">
        <v>107</v>
      </c>
      <c r="AD377" s="4" t="s">
        <v>107</v>
      </c>
      <c r="AE377" s="4" t="s">
        <v>107</v>
      </c>
      <c r="AF377" s="4" t="s">
        <v>107</v>
      </c>
      <c r="AG377" s="7"/>
      <c r="AH377" s="4" t="s">
        <v>107</v>
      </c>
      <c r="AI377" s="4" t="s">
        <v>107</v>
      </c>
      <c r="AJ377" s="4" t="s">
        <v>107</v>
      </c>
      <c r="AK377" s="4" t="s">
        <v>107</v>
      </c>
      <c r="AL377" s="7"/>
      <c r="AM377" s="4" t="s">
        <v>107</v>
      </c>
      <c r="AN377" s="4" t="s">
        <v>107</v>
      </c>
      <c r="AO377" s="4" t="s">
        <v>107</v>
      </c>
      <c r="AP377" s="4" t="s">
        <v>107</v>
      </c>
      <c r="AQ377" s="7"/>
      <c r="AR377" s="4" t="s">
        <v>107</v>
      </c>
      <c r="AS377" s="4" t="s">
        <v>107</v>
      </c>
      <c r="AT377" s="4" t="s">
        <v>107</v>
      </c>
      <c r="AU377" s="4" t="s">
        <v>107</v>
      </c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4" t="s">
        <v>107</v>
      </c>
      <c r="BI377" s="4" t="s">
        <v>107</v>
      </c>
      <c r="BJ377" s="4" t="s">
        <v>107</v>
      </c>
      <c r="BK377" s="4" t="s">
        <v>107</v>
      </c>
      <c r="BL377" s="2"/>
      <c r="BM377" s="2"/>
      <c r="BN377" s="2"/>
      <c r="BO377" s="2"/>
      <c r="BP377" s="2"/>
      <c r="BQ377" s="2"/>
      <c r="BR377" s="2"/>
      <c r="BS377" s="2"/>
      <c r="BT377" s="2"/>
      <c r="BU377" s="4" t="s">
        <v>107</v>
      </c>
      <c r="BV377" s="4" t="s">
        <v>107</v>
      </c>
      <c r="BW377" s="4" t="s">
        <v>107</v>
      </c>
      <c r="BX377" s="4" t="s">
        <v>107</v>
      </c>
      <c r="BY377" s="2">
        <v>139906267</v>
      </c>
      <c r="BZ377" s="2" t="s">
        <v>1532</v>
      </c>
      <c r="CA377" s="2" t="s">
        <v>1533</v>
      </c>
      <c r="CB377" s="2"/>
      <c r="CC377" s="2"/>
      <c r="CD377" s="2" t="s">
        <v>100</v>
      </c>
      <c r="CE377" s="2"/>
      <c r="CF377" s="2"/>
      <c r="CG377" s="2">
        <v>375</v>
      </c>
    </row>
    <row r="378" spans="1:85" x14ac:dyDescent="0.2">
      <c r="A378" s="7" t="s">
        <v>206</v>
      </c>
      <c r="B378" s="7" t="s">
        <v>1534</v>
      </c>
      <c r="C378" s="7" t="s">
        <v>201</v>
      </c>
      <c r="D378" s="7"/>
      <c r="E378" s="11" t="s">
        <v>1474</v>
      </c>
      <c r="F378" s="2" t="s">
        <v>89</v>
      </c>
      <c r="G378" s="2" t="s">
        <v>104</v>
      </c>
      <c r="H378" s="2" t="s">
        <v>208</v>
      </c>
      <c r="I378" s="2" t="s">
        <v>209</v>
      </c>
      <c r="J378" s="2"/>
      <c r="K378" s="2"/>
      <c r="L378" s="2" t="s">
        <v>94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4" t="s">
        <v>107</v>
      </c>
      <c r="Y378" s="4" t="s">
        <v>107</v>
      </c>
      <c r="Z378" s="4" t="s">
        <v>107</v>
      </c>
      <c r="AA378" s="4" t="s">
        <v>107</v>
      </c>
      <c r="AB378" s="7"/>
      <c r="AC378" s="4" t="s">
        <v>94</v>
      </c>
      <c r="AD378" s="4" t="s">
        <v>107</v>
      </c>
      <c r="AE378" s="4" t="s">
        <v>107</v>
      </c>
      <c r="AF378" s="4" t="s">
        <v>94</v>
      </c>
      <c r="AG378" s="7"/>
      <c r="AH378" s="4" t="s">
        <v>108</v>
      </c>
      <c r="AI378" s="4" t="s">
        <v>107</v>
      </c>
      <c r="AJ378" s="4" t="s">
        <v>107</v>
      </c>
      <c r="AK378" s="4" t="s">
        <v>108</v>
      </c>
      <c r="AL378" s="7"/>
      <c r="AM378" s="4" t="s">
        <v>107</v>
      </c>
      <c r="AN378" s="4" t="s">
        <v>94</v>
      </c>
      <c r="AO378" s="4" t="s">
        <v>107</v>
      </c>
      <c r="AP378" s="4" t="s">
        <v>94</v>
      </c>
      <c r="AQ378" s="7"/>
      <c r="AR378" s="4" t="s">
        <v>107</v>
      </c>
      <c r="AS378" s="4" t="s">
        <v>107</v>
      </c>
      <c r="AT378" s="4" t="s">
        <v>107</v>
      </c>
      <c r="AU378" s="4" t="s">
        <v>107</v>
      </c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4" t="s">
        <v>112</v>
      </c>
      <c r="BI378" s="4" t="s">
        <v>107</v>
      </c>
      <c r="BJ378" s="4" t="s">
        <v>112</v>
      </c>
      <c r="BK378" s="4" t="s">
        <v>107</v>
      </c>
      <c r="BL378" s="2"/>
      <c r="BM378" s="2"/>
      <c r="BN378" s="2"/>
      <c r="BO378" s="2"/>
      <c r="BP378" s="2"/>
      <c r="BQ378" s="2"/>
      <c r="BR378" s="2"/>
      <c r="BS378" s="2"/>
      <c r="BT378" s="2"/>
      <c r="BU378" s="4" t="s">
        <v>107</v>
      </c>
      <c r="BV378" s="4" t="s">
        <v>107</v>
      </c>
      <c r="BW378" s="4" t="s">
        <v>107</v>
      </c>
      <c r="BX378" s="4" t="s">
        <v>107</v>
      </c>
      <c r="BY378" s="2">
        <v>139957385</v>
      </c>
      <c r="BZ378" s="2" t="s">
        <v>1535</v>
      </c>
      <c r="CA378" s="2" t="s">
        <v>1536</v>
      </c>
      <c r="CB378" s="2"/>
      <c r="CC378" s="2"/>
      <c r="CD378" s="2" t="s">
        <v>100</v>
      </c>
      <c r="CE378" s="2"/>
      <c r="CF378" s="2"/>
      <c r="CG378" s="2">
        <v>376</v>
      </c>
    </row>
    <row r="379" spans="1:85" x14ac:dyDescent="0.2">
      <c r="A379" s="7" t="s">
        <v>670</v>
      </c>
      <c r="B379" s="7" t="s">
        <v>332</v>
      </c>
      <c r="C379" s="7" t="s">
        <v>308</v>
      </c>
      <c r="D379" s="7" t="s">
        <v>333</v>
      </c>
      <c r="E379" s="11" t="s">
        <v>1198</v>
      </c>
      <c r="F379" s="2" t="s">
        <v>89</v>
      </c>
      <c r="G379" s="2" t="s">
        <v>334</v>
      </c>
      <c r="H379" s="2" t="s">
        <v>335</v>
      </c>
      <c r="I379" s="2" t="s">
        <v>336</v>
      </c>
      <c r="J379" s="2"/>
      <c r="K379" s="2"/>
      <c r="L379" s="2" t="s">
        <v>94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4" t="s">
        <v>93</v>
      </c>
      <c r="Y379" s="4" t="s">
        <v>93</v>
      </c>
      <c r="Z379" s="4" t="s">
        <v>93</v>
      </c>
      <c r="AA379" s="4" t="s">
        <v>93</v>
      </c>
      <c r="AB379" s="7"/>
      <c r="AC379" s="4" t="s">
        <v>93</v>
      </c>
      <c r="AD379" s="4" t="s">
        <v>93</v>
      </c>
      <c r="AE379" s="4" t="s">
        <v>93</v>
      </c>
      <c r="AF379" s="4" t="s">
        <v>93</v>
      </c>
      <c r="AG379" s="7"/>
      <c r="AH379" s="4" t="s">
        <v>93</v>
      </c>
      <c r="AI379" s="4" t="s">
        <v>93</v>
      </c>
      <c r="AJ379" s="4" t="s">
        <v>93</v>
      </c>
      <c r="AK379" s="4" t="s">
        <v>108</v>
      </c>
      <c r="AL379" s="7"/>
      <c r="AM379" s="4" t="s">
        <v>93</v>
      </c>
      <c r="AN379" s="4" t="s">
        <v>93</v>
      </c>
      <c r="AO379" s="4" t="s">
        <v>93</v>
      </c>
      <c r="AP379" s="4" t="s">
        <v>124</v>
      </c>
      <c r="AQ379" s="7"/>
      <c r="AR379" s="4" t="s">
        <v>93</v>
      </c>
      <c r="AS379" s="4" t="s">
        <v>93</v>
      </c>
      <c r="AT379" s="4" t="s">
        <v>93</v>
      </c>
      <c r="AU379" s="4" t="s">
        <v>93</v>
      </c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4" t="s">
        <v>93</v>
      </c>
      <c r="BI379" s="4" t="s">
        <v>110</v>
      </c>
      <c r="BJ379" s="4" t="s">
        <v>93</v>
      </c>
      <c r="BK379" s="4" t="s">
        <v>93</v>
      </c>
      <c r="BL379" s="2"/>
      <c r="BM379" s="2"/>
      <c r="BN379" s="2"/>
      <c r="BO379" s="2"/>
      <c r="BP379" s="2"/>
      <c r="BQ379" s="2"/>
      <c r="BR379" s="2"/>
      <c r="BS379" s="2"/>
      <c r="BT379" s="2"/>
      <c r="BU379" s="4" t="s">
        <v>93</v>
      </c>
      <c r="BV379" s="4" t="s">
        <v>110</v>
      </c>
      <c r="BW379" s="4" t="s">
        <v>93</v>
      </c>
      <c r="BX379" s="4" t="s">
        <v>93</v>
      </c>
      <c r="BY379" s="2">
        <v>140248686</v>
      </c>
      <c r="BZ379" s="2" t="s">
        <v>1537</v>
      </c>
      <c r="CA379" s="2" t="s">
        <v>1538</v>
      </c>
      <c r="CB379" s="2"/>
      <c r="CC379" s="2"/>
      <c r="CD379" s="2" t="s">
        <v>100</v>
      </c>
      <c r="CE379" s="2"/>
      <c r="CF379" s="2"/>
      <c r="CG379" s="2">
        <v>377</v>
      </c>
    </row>
    <row r="380" spans="1:85" x14ac:dyDescent="0.2">
      <c r="A380" s="7" t="s">
        <v>670</v>
      </c>
      <c r="B380" s="7" t="s">
        <v>332</v>
      </c>
      <c r="C380" s="7" t="s">
        <v>308</v>
      </c>
      <c r="D380" s="7" t="s">
        <v>333</v>
      </c>
      <c r="E380" s="11" t="s">
        <v>1474</v>
      </c>
      <c r="F380" s="2" t="s">
        <v>89</v>
      </c>
      <c r="G380" s="2" t="s">
        <v>334</v>
      </c>
      <c r="H380" s="2" t="s">
        <v>335</v>
      </c>
      <c r="I380" s="2" t="s">
        <v>336</v>
      </c>
      <c r="J380" s="2"/>
      <c r="K380" s="2"/>
      <c r="L380" s="2" t="s">
        <v>94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4" t="s">
        <v>107</v>
      </c>
      <c r="Y380" s="4" t="s">
        <v>107</v>
      </c>
      <c r="Z380" s="4" t="s">
        <v>107</v>
      </c>
      <c r="AA380" s="4" t="s">
        <v>107</v>
      </c>
      <c r="AB380" s="7"/>
      <c r="AC380" s="4" t="s">
        <v>107</v>
      </c>
      <c r="AD380" s="4" t="s">
        <v>112</v>
      </c>
      <c r="AE380" s="4" t="s">
        <v>107</v>
      </c>
      <c r="AF380" s="4" t="s">
        <v>107</v>
      </c>
      <c r="AG380" s="7"/>
      <c r="AH380" s="4" t="s">
        <v>107</v>
      </c>
      <c r="AI380" s="4" t="s">
        <v>107</v>
      </c>
      <c r="AJ380" s="4" t="s">
        <v>107</v>
      </c>
      <c r="AK380" s="4" t="s">
        <v>94</v>
      </c>
      <c r="AL380" s="7"/>
      <c r="AM380" s="4" t="s">
        <v>107</v>
      </c>
      <c r="AN380" s="4" t="s">
        <v>107</v>
      </c>
      <c r="AO380" s="4" t="s">
        <v>107</v>
      </c>
      <c r="AP380" s="4" t="s">
        <v>121</v>
      </c>
      <c r="AQ380" s="7"/>
      <c r="AR380" s="4" t="s">
        <v>107</v>
      </c>
      <c r="AS380" s="4" t="s">
        <v>107</v>
      </c>
      <c r="AT380" s="4" t="s">
        <v>107</v>
      </c>
      <c r="AU380" s="4" t="s">
        <v>107</v>
      </c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4" t="s">
        <v>107</v>
      </c>
      <c r="BI380" s="4" t="s">
        <v>111</v>
      </c>
      <c r="BJ380" s="4" t="s">
        <v>107</v>
      </c>
      <c r="BK380" s="4" t="s">
        <v>107</v>
      </c>
      <c r="BL380" s="2"/>
      <c r="BM380" s="2"/>
      <c r="BN380" s="2"/>
      <c r="BO380" s="2"/>
      <c r="BP380" s="2"/>
      <c r="BQ380" s="2"/>
      <c r="BR380" s="2"/>
      <c r="BS380" s="2"/>
      <c r="BT380" s="2"/>
      <c r="BU380" s="4" t="s">
        <v>107</v>
      </c>
      <c r="BV380" s="4" t="s">
        <v>111</v>
      </c>
      <c r="BW380" s="4" t="s">
        <v>107</v>
      </c>
      <c r="BX380" s="4" t="s">
        <v>107</v>
      </c>
      <c r="BY380" s="2">
        <v>140250359</v>
      </c>
      <c r="BZ380" s="2" t="s">
        <v>1539</v>
      </c>
      <c r="CA380" s="2" t="s">
        <v>1540</v>
      </c>
      <c r="CB380" s="2"/>
      <c r="CC380" s="2"/>
      <c r="CD380" s="2" t="s">
        <v>100</v>
      </c>
      <c r="CE380" s="2"/>
      <c r="CF380" s="2"/>
      <c r="CG380" s="2">
        <v>378</v>
      </c>
    </row>
    <row r="381" spans="1:85" x14ac:dyDescent="0.2">
      <c r="A381" s="7" t="s">
        <v>432</v>
      </c>
      <c r="B381" s="7" t="s">
        <v>623</v>
      </c>
      <c r="C381" s="7" t="s">
        <v>171</v>
      </c>
      <c r="D381" s="7"/>
      <c r="E381" s="11" t="s">
        <v>1474</v>
      </c>
      <c r="F381" s="2" t="s">
        <v>89</v>
      </c>
      <c r="G381" s="2" t="s">
        <v>148</v>
      </c>
      <c r="H381" s="2" t="s">
        <v>434</v>
      </c>
      <c r="I381" s="2" t="s">
        <v>435</v>
      </c>
      <c r="J381" s="2"/>
      <c r="K381" s="2"/>
      <c r="L381" s="2" t="s">
        <v>107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4" t="s">
        <v>107</v>
      </c>
      <c r="Y381" s="4" t="s">
        <v>107</v>
      </c>
      <c r="Z381" s="4" t="s">
        <v>107</v>
      </c>
      <c r="AA381" s="4" t="s">
        <v>107</v>
      </c>
      <c r="AB381" s="7"/>
      <c r="AC381" s="4" t="s">
        <v>107</v>
      </c>
      <c r="AD381" s="4" t="s">
        <v>107</v>
      </c>
      <c r="AE381" s="4" t="s">
        <v>107</v>
      </c>
      <c r="AF381" s="4" t="s">
        <v>94</v>
      </c>
      <c r="AG381" s="7"/>
      <c r="AH381" s="4" t="s">
        <v>107</v>
      </c>
      <c r="AI381" s="4" t="s">
        <v>107</v>
      </c>
      <c r="AJ381" s="4" t="s">
        <v>107</v>
      </c>
      <c r="AK381" s="4" t="s">
        <v>108</v>
      </c>
      <c r="AL381" s="7"/>
      <c r="AM381" s="4" t="s">
        <v>107</v>
      </c>
      <c r="AN381" s="4" t="s">
        <v>107</v>
      </c>
      <c r="AO381" s="4" t="s">
        <v>107</v>
      </c>
      <c r="AP381" s="4" t="s">
        <v>175</v>
      </c>
      <c r="AQ381" s="7"/>
      <c r="AR381" s="4" t="s">
        <v>107</v>
      </c>
      <c r="AS381" s="4" t="s">
        <v>107</v>
      </c>
      <c r="AT381" s="4" t="s">
        <v>107</v>
      </c>
      <c r="AU381" s="4" t="s">
        <v>107</v>
      </c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4" t="s">
        <v>107</v>
      </c>
      <c r="BI381" s="4" t="s">
        <v>174</v>
      </c>
      <c r="BJ381" s="4" t="s">
        <v>107</v>
      </c>
      <c r="BK381" s="4" t="s">
        <v>107</v>
      </c>
      <c r="BL381" s="2"/>
      <c r="BM381" s="2"/>
      <c r="BN381" s="2"/>
      <c r="BO381" s="2"/>
      <c r="BP381" s="2"/>
      <c r="BQ381" s="2"/>
      <c r="BR381" s="2"/>
      <c r="BS381" s="2"/>
      <c r="BT381" s="2"/>
      <c r="BU381" s="4" t="s">
        <v>107</v>
      </c>
      <c r="BV381" s="4" t="s">
        <v>107</v>
      </c>
      <c r="BW381" s="4" t="s">
        <v>107</v>
      </c>
      <c r="BX381" s="4" t="s">
        <v>107</v>
      </c>
      <c r="BY381" s="2">
        <v>140297008</v>
      </c>
      <c r="BZ381" s="2" t="s">
        <v>1541</v>
      </c>
      <c r="CA381" s="2" t="s">
        <v>1542</v>
      </c>
      <c r="CB381" s="2"/>
      <c r="CC381" s="2"/>
      <c r="CD381" s="2" t="s">
        <v>100</v>
      </c>
      <c r="CE381" s="2"/>
      <c r="CF381" s="2"/>
      <c r="CG381" s="2">
        <v>379</v>
      </c>
    </row>
    <row r="382" spans="1:85" x14ac:dyDescent="0.2">
      <c r="A382" s="7" t="s">
        <v>1543</v>
      </c>
      <c r="B382" s="7" t="s">
        <v>1544</v>
      </c>
      <c r="C382" s="7" t="s">
        <v>103</v>
      </c>
      <c r="D382" s="7"/>
      <c r="E382" s="11" t="s">
        <v>1474</v>
      </c>
      <c r="F382" s="2" t="s">
        <v>89</v>
      </c>
      <c r="G382" s="2" t="s">
        <v>148</v>
      </c>
      <c r="H382" s="2" t="s">
        <v>297</v>
      </c>
      <c r="I382" s="2" t="s">
        <v>1545</v>
      </c>
      <c r="J382" s="2"/>
      <c r="K382" s="2"/>
      <c r="L382" s="2" t="s">
        <v>94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4" t="s">
        <v>107</v>
      </c>
      <c r="Y382" s="4" t="s">
        <v>107</v>
      </c>
      <c r="Z382" s="4" t="s">
        <v>107</v>
      </c>
      <c r="AA382" s="4" t="s">
        <v>107</v>
      </c>
      <c r="AB382" s="7"/>
      <c r="AC382" s="4" t="s">
        <v>107</v>
      </c>
      <c r="AD382" s="4" t="s">
        <v>107</v>
      </c>
      <c r="AE382" s="4" t="s">
        <v>107</v>
      </c>
      <c r="AF382" s="4" t="s">
        <v>94</v>
      </c>
      <c r="AG382" s="7"/>
      <c r="AH382" s="4" t="s">
        <v>107</v>
      </c>
      <c r="AI382" s="4" t="s">
        <v>107</v>
      </c>
      <c r="AJ382" s="4" t="s">
        <v>107</v>
      </c>
      <c r="AK382" s="4" t="s">
        <v>108</v>
      </c>
      <c r="AL382" s="7"/>
      <c r="AM382" s="4" t="s">
        <v>107</v>
      </c>
      <c r="AN382" s="4" t="s">
        <v>107</v>
      </c>
      <c r="AO382" s="4" t="s">
        <v>107</v>
      </c>
      <c r="AP382" s="4" t="s">
        <v>135</v>
      </c>
      <c r="AQ382" s="7"/>
      <c r="AR382" s="4" t="s">
        <v>107</v>
      </c>
      <c r="AS382" s="4" t="s">
        <v>107</v>
      </c>
      <c r="AT382" s="4" t="s">
        <v>107</v>
      </c>
      <c r="AU382" s="4" t="s">
        <v>107</v>
      </c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4" t="s">
        <v>107</v>
      </c>
      <c r="BI382" s="4" t="s">
        <v>158</v>
      </c>
      <c r="BJ382" s="4" t="s">
        <v>107</v>
      </c>
      <c r="BK382" s="4" t="s">
        <v>107</v>
      </c>
      <c r="BL382" s="2"/>
      <c r="BM382" s="2"/>
      <c r="BN382" s="2"/>
      <c r="BO382" s="2"/>
      <c r="BP382" s="2"/>
      <c r="BQ382" s="2"/>
      <c r="BR382" s="2"/>
      <c r="BS382" s="2"/>
      <c r="BT382" s="2"/>
      <c r="BU382" s="4" t="s">
        <v>107</v>
      </c>
      <c r="BV382" s="4" t="s">
        <v>107</v>
      </c>
      <c r="BW382" s="4" t="s">
        <v>107</v>
      </c>
      <c r="BX382" s="4" t="s">
        <v>107</v>
      </c>
      <c r="BY382" s="2">
        <v>140342517</v>
      </c>
      <c r="BZ382" s="2" t="s">
        <v>1546</v>
      </c>
      <c r="CA382" s="2" t="s">
        <v>1547</v>
      </c>
      <c r="CB382" s="2"/>
      <c r="CC382" s="2"/>
      <c r="CD382" s="2" t="s">
        <v>100</v>
      </c>
      <c r="CE382" s="2"/>
      <c r="CF382" s="2"/>
      <c r="CG382" s="2">
        <v>380</v>
      </c>
    </row>
    <row r="383" spans="1:85" x14ac:dyDescent="0.2">
      <c r="A383" s="7" t="s">
        <v>1548</v>
      </c>
      <c r="B383" s="7" t="s">
        <v>1215</v>
      </c>
      <c r="C383" s="7" t="s">
        <v>87</v>
      </c>
      <c r="D383" s="7"/>
      <c r="E383" s="11" t="s">
        <v>1474</v>
      </c>
      <c r="F383" s="2" t="s">
        <v>193</v>
      </c>
      <c r="G383" s="2" t="s">
        <v>1216</v>
      </c>
      <c r="H383" s="2" t="s">
        <v>1217</v>
      </c>
      <c r="I383" s="2" t="s">
        <v>1218</v>
      </c>
      <c r="J383" s="2"/>
      <c r="K383" s="2"/>
      <c r="L383" s="2" t="s">
        <v>94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4" t="s">
        <v>107</v>
      </c>
      <c r="Y383" s="4" t="s">
        <v>107</v>
      </c>
      <c r="Z383" s="4" t="s">
        <v>107</v>
      </c>
      <c r="AA383" s="4" t="s">
        <v>107</v>
      </c>
      <c r="AB383" s="7"/>
      <c r="AC383" s="4" t="s">
        <v>400</v>
      </c>
      <c r="AD383" s="4" t="s">
        <v>186</v>
      </c>
      <c r="AE383" s="4" t="s">
        <v>107</v>
      </c>
      <c r="AF383" s="4" t="s">
        <v>107</v>
      </c>
      <c r="AG383" s="7"/>
      <c r="AH383" s="4" t="s">
        <v>111</v>
      </c>
      <c r="AI383" s="4" t="s">
        <v>630</v>
      </c>
      <c r="AJ383" s="4" t="s">
        <v>108</v>
      </c>
      <c r="AK383" s="4" t="s">
        <v>135</v>
      </c>
      <c r="AL383" s="7"/>
      <c r="AM383" s="4" t="s">
        <v>112</v>
      </c>
      <c r="AN383" s="4" t="s">
        <v>112</v>
      </c>
      <c r="AO383" s="4" t="s">
        <v>107</v>
      </c>
      <c r="AP383" s="4" t="s">
        <v>107</v>
      </c>
      <c r="AQ383" s="7"/>
      <c r="AR383" s="4" t="s">
        <v>107</v>
      </c>
      <c r="AS383" s="4" t="s">
        <v>107</v>
      </c>
      <c r="AT383" s="4" t="s">
        <v>107</v>
      </c>
      <c r="AU383" s="4" t="s">
        <v>107</v>
      </c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4" t="s">
        <v>108</v>
      </c>
      <c r="BI383" s="4" t="s">
        <v>107</v>
      </c>
      <c r="BJ383" s="4" t="s">
        <v>107</v>
      </c>
      <c r="BK383" s="4" t="s">
        <v>107</v>
      </c>
      <c r="BL383" s="2"/>
      <c r="BM383" s="2"/>
      <c r="BN383" s="2"/>
      <c r="BO383" s="2"/>
      <c r="BP383" s="2"/>
      <c r="BQ383" s="2"/>
      <c r="BR383" s="2"/>
      <c r="BS383" s="2"/>
      <c r="BT383" s="2"/>
      <c r="BU383" s="4" t="s">
        <v>1549</v>
      </c>
      <c r="BV383" s="4" t="s">
        <v>110</v>
      </c>
      <c r="BW383" s="4" t="s">
        <v>108</v>
      </c>
      <c r="BX383" s="4" t="s">
        <v>107</v>
      </c>
      <c r="BY383" s="2">
        <v>140435990</v>
      </c>
      <c r="BZ383" s="2" t="s">
        <v>1550</v>
      </c>
      <c r="CA383" s="2" t="s">
        <v>1551</v>
      </c>
      <c r="CB383" s="2"/>
      <c r="CC383" s="2"/>
      <c r="CD383" s="2" t="s">
        <v>100</v>
      </c>
      <c r="CE383" s="2"/>
      <c r="CF383" s="2"/>
      <c r="CG383" s="2">
        <v>381</v>
      </c>
    </row>
    <row r="384" spans="1:85" x14ac:dyDescent="0.2">
      <c r="A384" s="7" t="s">
        <v>376</v>
      </c>
      <c r="B384" s="7" t="s">
        <v>377</v>
      </c>
      <c r="C384" s="7" t="s">
        <v>171</v>
      </c>
      <c r="D384" s="7"/>
      <c r="E384" s="11" t="s">
        <v>1474</v>
      </c>
      <c r="F384" s="2" t="s">
        <v>89</v>
      </c>
      <c r="G384" s="2" t="s">
        <v>241</v>
      </c>
      <c r="H384" s="2" t="s">
        <v>378</v>
      </c>
      <c r="I384" s="2" t="s">
        <v>379</v>
      </c>
      <c r="J384" s="2"/>
      <c r="K384" s="2"/>
      <c r="L384" s="2" t="s">
        <v>94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4" t="s">
        <v>107</v>
      </c>
      <c r="Y384" s="4" t="s">
        <v>107</v>
      </c>
      <c r="Z384" s="4" t="s">
        <v>107</v>
      </c>
      <c r="AA384" s="4" t="s">
        <v>107</v>
      </c>
      <c r="AB384" s="7"/>
      <c r="AC384" s="4" t="s">
        <v>107</v>
      </c>
      <c r="AD384" s="4" t="s">
        <v>107</v>
      </c>
      <c r="AE384" s="4" t="s">
        <v>107</v>
      </c>
      <c r="AF384" s="4" t="s">
        <v>107</v>
      </c>
      <c r="AG384" s="7"/>
      <c r="AH384" s="4" t="s">
        <v>107</v>
      </c>
      <c r="AI384" s="4" t="s">
        <v>94</v>
      </c>
      <c r="AJ384" s="4" t="s">
        <v>107</v>
      </c>
      <c r="AK384" s="4" t="s">
        <v>94</v>
      </c>
      <c r="AL384" s="7"/>
      <c r="AM384" s="4" t="s">
        <v>107</v>
      </c>
      <c r="AN384" s="4" t="s">
        <v>123</v>
      </c>
      <c r="AO384" s="4" t="s">
        <v>107</v>
      </c>
      <c r="AP384" s="4" t="s">
        <v>121</v>
      </c>
      <c r="AQ384" s="7"/>
      <c r="AR384" s="4" t="s">
        <v>107</v>
      </c>
      <c r="AS384" s="4" t="s">
        <v>107</v>
      </c>
      <c r="AT384" s="4" t="s">
        <v>107</v>
      </c>
      <c r="AU384" s="4" t="s">
        <v>107</v>
      </c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4" t="s">
        <v>107</v>
      </c>
      <c r="BI384" s="4" t="s">
        <v>95</v>
      </c>
      <c r="BJ384" s="4" t="s">
        <v>107</v>
      </c>
      <c r="BK384" s="4" t="s">
        <v>107</v>
      </c>
      <c r="BL384" s="2"/>
      <c r="BM384" s="2"/>
      <c r="BN384" s="2"/>
      <c r="BO384" s="2"/>
      <c r="BP384" s="2"/>
      <c r="BQ384" s="2"/>
      <c r="BR384" s="2"/>
      <c r="BS384" s="2"/>
      <c r="BT384" s="2"/>
      <c r="BU384" s="4" t="s">
        <v>107</v>
      </c>
      <c r="BV384" s="4" t="s">
        <v>107</v>
      </c>
      <c r="BW384" s="4" t="s">
        <v>107</v>
      </c>
      <c r="BX384" s="4" t="s">
        <v>107</v>
      </c>
      <c r="BY384" s="2">
        <v>140540225</v>
      </c>
      <c r="BZ384" s="2" t="s">
        <v>1552</v>
      </c>
      <c r="CA384" s="2" t="s">
        <v>1553</v>
      </c>
      <c r="CB384" s="2"/>
      <c r="CC384" s="2"/>
      <c r="CD384" s="2" t="s">
        <v>100</v>
      </c>
      <c r="CE384" s="2"/>
      <c r="CF384" s="2"/>
      <c r="CG384" s="2">
        <v>382</v>
      </c>
    </row>
    <row r="385" spans="1:85" x14ac:dyDescent="0.2">
      <c r="A385" s="7" t="s">
        <v>1554</v>
      </c>
      <c r="B385" s="7" t="s">
        <v>1237</v>
      </c>
      <c r="C385" s="7" t="s">
        <v>87</v>
      </c>
      <c r="D385" s="7"/>
      <c r="E385" s="11" t="s">
        <v>1474</v>
      </c>
      <c r="F385" s="2" t="s">
        <v>89</v>
      </c>
      <c r="G385" s="2" t="s">
        <v>104</v>
      </c>
      <c r="H385" s="2" t="s">
        <v>155</v>
      </c>
      <c r="I385" s="2" t="s">
        <v>903</v>
      </c>
      <c r="J385" s="2"/>
      <c r="K385" s="2"/>
      <c r="L385" s="2" t="s">
        <v>94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4" t="s">
        <v>93</v>
      </c>
      <c r="Y385" s="4" t="s">
        <v>93</v>
      </c>
      <c r="Z385" s="4" t="s">
        <v>93</v>
      </c>
      <c r="AA385" s="4" t="s">
        <v>93</v>
      </c>
      <c r="AB385" s="7"/>
      <c r="AC385" s="4" t="s">
        <v>93</v>
      </c>
      <c r="AD385" s="4" t="s">
        <v>93</v>
      </c>
      <c r="AE385" s="4" t="s">
        <v>93</v>
      </c>
      <c r="AF385" s="4" t="s">
        <v>93</v>
      </c>
      <c r="AG385" s="7"/>
      <c r="AH385" s="4" t="s">
        <v>93</v>
      </c>
      <c r="AI385" s="4" t="s">
        <v>94</v>
      </c>
      <c r="AJ385" s="4" t="s">
        <v>93</v>
      </c>
      <c r="AK385" s="4" t="s">
        <v>93</v>
      </c>
      <c r="AL385" s="7"/>
      <c r="AM385" s="4" t="s">
        <v>93</v>
      </c>
      <c r="AN385" s="4" t="s">
        <v>112</v>
      </c>
      <c r="AO385" s="4" t="s">
        <v>93</v>
      </c>
      <c r="AP385" s="4" t="s">
        <v>175</v>
      </c>
      <c r="AQ385" s="7"/>
      <c r="AR385" s="4" t="s">
        <v>93</v>
      </c>
      <c r="AS385" s="4" t="s">
        <v>93</v>
      </c>
      <c r="AT385" s="4" t="s">
        <v>93</v>
      </c>
      <c r="AU385" s="4" t="s">
        <v>93</v>
      </c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4" t="s">
        <v>93</v>
      </c>
      <c r="BI385" s="4" t="s">
        <v>93</v>
      </c>
      <c r="BJ385" s="4" t="s">
        <v>93</v>
      </c>
      <c r="BK385" s="4" t="s">
        <v>93</v>
      </c>
      <c r="BL385" s="2"/>
      <c r="BM385" s="2"/>
      <c r="BN385" s="2"/>
      <c r="BO385" s="2"/>
      <c r="BP385" s="2"/>
      <c r="BQ385" s="2"/>
      <c r="BR385" s="2"/>
      <c r="BS385" s="2"/>
      <c r="BT385" s="2"/>
      <c r="BU385" s="4" t="s">
        <v>93</v>
      </c>
      <c r="BV385" s="4" t="s">
        <v>230</v>
      </c>
      <c r="BW385" s="4" t="s">
        <v>93</v>
      </c>
      <c r="BX385" s="4" t="s">
        <v>93</v>
      </c>
      <c r="BY385" s="2">
        <v>140544555</v>
      </c>
      <c r="BZ385" s="2" t="s">
        <v>1555</v>
      </c>
      <c r="CA385" s="2" t="s">
        <v>1556</v>
      </c>
      <c r="CB385" s="2"/>
      <c r="CC385" s="2"/>
      <c r="CD385" s="2" t="s">
        <v>100</v>
      </c>
      <c r="CE385" s="2"/>
      <c r="CF385" s="2"/>
      <c r="CG385" s="2">
        <v>383</v>
      </c>
    </row>
    <row r="386" spans="1:85" x14ac:dyDescent="0.2">
      <c r="A386" s="7" t="s">
        <v>598</v>
      </c>
      <c r="B386" s="7" t="s">
        <v>599</v>
      </c>
      <c r="C386" s="7" t="s">
        <v>87</v>
      </c>
      <c r="D386" s="7"/>
      <c r="E386" s="11" t="s">
        <v>1474</v>
      </c>
      <c r="F386" s="2" t="s">
        <v>193</v>
      </c>
      <c r="G386" s="2" t="s">
        <v>194</v>
      </c>
      <c r="H386" s="2" t="s">
        <v>600</v>
      </c>
      <c r="I386" s="2" t="s">
        <v>601</v>
      </c>
      <c r="J386" s="2"/>
      <c r="K386" s="2"/>
      <c r="L386" s="2" t="s">
        <v>94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4" t="s">
        <v>107</v>
      </c>
      <c r="Y386" s="4" t="s">
        <v>107</v>
      </c>
      <c r="Z386" s="4" t="s">
        <v>107</v>
      </c>
      <c r="AA386" s="4" t="s">
        <v>107</v>
      </c>
      <c r="AB386" s="7"/>
      <c r="AC386" s="4" t="s">
        <v>110</v>
      </c>
      <c r="AD386" s="4" t="s">
        <v>816</v>
      </c>
      <c r="AE386" s="4" t="s">
        <v>111</v>
      </c>
      <c r="AF386" s="4" t="s">
        <v>95</v>
      </c>
      <c r="AG386" s="7"/>
      <c r="AH386" s="4" t="s">
        <v>135</v>
      </c>
      <c r="AI386" s="4" t="s">
        <v>112</v>
      </c>
      <c r="AJ386" s="4" t="s">
        <v>110</v>
      </c>
      <c r="AK386" s="4" t="s">
        <v>121</v>
      </c>
      <c r="AL386" s="7"/>
      <c r="AM386" s="4" t="s">
        <v>107</v>
      </c>
      <c r="AN386" s="4" t="s">
        <v>550</v>
      </c>
      <c r="AO386" s="4" t="s">
        <v>107</v>
      </c>
      <c r="AP386" s="4" t="s">
        <v>97</v>
      </c>
      <c r="AQ386" s="7"/>
      <c r="AR386" s="4" t="s">
        <v>107</v>
      </c>
      <c r="AS386" s="4" t="s">
        <v>107</v>
      </c>
      <c r="AT386" s="4" t="s">
        <v>107</v>
      </c>
      <c r="AU386" s="4" t="s">
        <v>107</v>
      </c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4" t="s">
        <v>111</v>
      </c>
      <c r="BI386" s="4" t="s">
        <v>603</v>
      </c>
      <c r="BJ386" s="4" t="s">
        <v>157</v>
      </c>
      <c r="BK386" s="4" t="s">
        <v>125</v>
      </c>
      <c r="BL386" s="2"/>
      <c r="BM386" s="2"/>
      <c r="BN386" s="2"/>
      <c r="BO386" s="2"/>
      <c r="BP386" s="2"/>
      <c r="BQ386" s="2"/>
      <c r="BR386" s="2"/>
      <c r="BS386" s="2"/>
      <c r="BT386" s="2"/>
      <c r="BU386" s="4" t="s">
        <v>926</v>
      </c>
      <c r="BV386" s="4" t="s">
        <v>107</v>
      </c>
      <c r="BW386" s="4" t="s">
        <v>1557</v>
      </c>
      <c r="BX386" s="4" t="s">
        <v>1558</v>
      </c>
      <c r="BY386" s="2">
        <v>140564218</v>
      </c>
      <c r="BZ386" s="2" t="s">
        <v>1559</v>
      </c>
      <c r="CA386" s="2" t="s">
        <v>1560</v>
      </c>
      <c r="CB386" s="2"/>
      <c r="CC386" s="2"/>
      <c r="CD386" s="2" t="s">
        <v>100</v>
      </c>
      <c r="CE386" s="2"/>
      <c r="CF386" s="2"/>
      <c r="CG386" s="2">
        <v>384</v>
      </c>
    </row>
    <row r="387" spans="1:85" x14ac:dyDescent="0.2">
      <c r="A387" s="7" t="s">
        <v>827</v>
      </c>
      <c r="B387" s="7" t="s">
        <v>586</v>
      </c>
      <c r="C387" s="7" t="s">
        <v>87</v>
      </c>
      <c r="D387" s="7"/>
      <c r="E387" s="11" t="s">
        <v>1474</v>
      </c>
      <c r="F387" s="2" t="s">
        <v>193</v>
      </c>
      <c r="G387" s="2" t="s">
        <v>194</v>
      </c>
      <c r="H387" s="2" t="s">
        <v>587</v>
      </c>
      <c r="I387" s="2" t="s">
        <v>588</v>
      </c>
      <c r="J387" s="2"/>
      <c r="K387" s="2"/>
      <c r="L387" s="2" t="s">
        <v>107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4" t="s">
        <v>107</v>
      </c>
      <c r="Y387" s="4" t="s">
        <v>107</v>
      </c>
      <c r="Z387" s="4" t="s">
        <v>107</v>
      </c>
      <c r="AA387" s="4" t="s">
        <v>107</v>
      </c>
      <c r="AB387" s="7"/>
      <c r="AC387" s="4" t="s">
        <v>107</v>
      </c>
      <c r="AD387" s="4" t="s">
        <v>107</v>
      </c>
      <c r="AE387" s="4" t="s">
        <v>107</v>
      </c>
      <c r="AF387" s="4" t="s">
        <v>108</v>
      </c>
      <c r="AG387" s="7"/>
      <c r="AH387" s="4" t="s">
        <v>107</v>
      </c>
      <c r="AI387" s="4" t="s">
        <v>107</v>
      </c>
      <c r="AJ387" s="4" t="s">
        <v>107</v>
      </c>
      <c r="AK387" s="4" t="s">
        <v>95</v>
      </c>
      <c r="AL387" s="7"/>
      <c r="AM387" s="4" t="s">
        <v>107</v>
      </c>
      <c r="AN387" s="4" t="s">
        <v>107</v>
      </c>
      <c r="AO387" s="4" t="s">
        <v>107</v>
      </c>
      <c r="AP387" s="4" t="s">
        <v>121</v>
      </c>
      <c r="AQ387" s="7"/>
      <c r="AR387" s="4" t="s">
        <v>107</v>
      </c>
      <c r="AS387" s="4" t="s">
        <v>107</v>
      </c>
      <c r="AT387" s="4" t="s">
        <v>107</v>
      </c>
      <c r="AU387" s="4" t="s">
        <v>107</v>
      </c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4" t="s">
        <v>107</v>
      </c>
      <c r="BI387" s="4" t="s">
        <v>107</v>
      </c>
      <c r="BJ387" s="4" t="s">
        <v>107</v>
      </c>
      <c r="BK387" s="4" t="s">
        <v>107</v>
      </c>
      <c r="BL387" s="2"/>
      <c r="BM387" s="2"/>
      <c r="BN387" s="2"/>
      <c r="BO387" s="2"/>
      <c r="BP387" s="2"/>
      <c r="BQ387" s="2"/>
      <c r="BR387" s="2"/>
      <c r="BS387" s="2"/>
      <c r="BT387" s="2"/>
      <c r="BU387" s="4" t="s">
        <v>107</v>
      </c>
      <c r="BV387" s="4" t="s">
        <v>175</v>
      </c>
      <c r="BW387" s="4" t="s">
        <v>107</v>
      </c>
      <c r="BX387" s="4" t="s">
        <v>107</v>
      </c>
      <c r="BY387" s="2">
        <v>140592905</v>
      </c>
      <c r="BZ387" s="2" t="s">
        <v>1561</v>
      </c>
      <c r="CA387" s="2" t="s">
        <v>1562</v>
      </c>
      <c r="CB387" s="2"/>
      <c r="CC387" s="2"/>
      <c r="CD387" s="2" t="s">
        <v>100</v>
      </c>
      <c r="CE387" s="2"/>
      <c r="CF387" s="2"/>
      <c r="CG387" s="2">
        <v>385</v>
      </c>
    </row>
    <row r="388" spans="1:85" x14ac:dyDescent="0.2">
      <c r="A388" s="7" t="s">
        <v>827</v>
      </c>
      <c r="B388" s="7" t="s">
        <v>586</v>
      </c>
      <c r="C388" s="7" t="s">
        <v>87</v>
      </c>
      <c r="D388" s="7"/>
      <c r="E388" s="11" t="s">
        <v>1474</v>
      </c>
      <c r="F388" s="2" t="s">
        <v>193</v>
      </c>
      <c r="G388" s="2" t="s">
        <v>194</v>
      </c>
      <c r="H388" s="2" t="s">
        <v>587</v>
      </c>
      <c r="I388" s="2" t="s">
        <v>588</v>
      </c>
      <c r="J388" s="2"/>
      <c r="K388" s="2"/>
      <c r="L388" s="2" t="s">
        <v>107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4" t="s">
        <v>107</v>
      </c>
      <c r="Y388" s="4" t="s">
        <v>107</v>
      </c>
      <c r="Z388" s="4" t="s">
        <v>107</v>
      </c>
      <c r="AA388" s="4" t="s">
        <v>107</v>
      </c>
      <c r="AB388" s="7"/>
      <c r="AC388" s="4" t="s">
        <v>107</v>
      </c>
      <c r="AD388" s="4" t="s">
        <v>107</v>
      </c>
      <c r="AE388" s="4" t="s">
        <v>107</v>
      </c>
      <c r="AF388" s="4" t="s">
        <v>108</v>
      </c>
      <c r="AG388" s="7"/>
      <c r="AH388" s="4" t="s">
        <v>107</v>
      </c>
      <c r="AI388" s="4" t="s">
        <v>107</v>
      </c>
      <c r="AJ388" s="4" t="s">
        <v>107</v>
      </c>
      <c r="AK388" s="4" t="s">
        <v>95</v>
      </c>
      <c r="AL388" s="7"/>
      <c r="AM388" s="4" t="s">
        <v>107</v>
      </c>
      <c r="AN388" s="4" t="s">
        <v>107</v>
      </c>
      <c r="AO388" s="4" t="s">
        <v>107</v>
      </c>
      <c r="AP388" s="4" t="s">
        <v>121</v>
      </c>
      <c r="AQ388" s="7"/>
      <c r="AR388" s="4" t="s">
        <v>107</v>
      </c>
      <c r="AS388" s="4" t="s">
        <v>107</v>
      </c>
      <c r="AT388" s="4" t="s">
        <v>107</v>
      </c>
      <c r="AU388" s="4" t="s">
        <v>107</v>
      </c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4" t="s">
        <v>107</v>
      </c>
      <c r="BI388" s="4" t="s">
        <v>107</v>
      </c>
      <c r="BJ388" s="4" t="s">
        <v>107</v>
      </c>
      <c r="BK388" s="4" t="s">
        <v>107</v>
      </c>
      <c r="BL388" s="2"/>
      <c r="BM388" s="2"/>
      <c r="BN388" s="2"/>
      <c r="BO388" s="2"/>
      <c r="BP388" s="2"/>
      <c r="BQ388" s="2"/>
      <c r="BR388" s="2"/>
      <c r="BS388" s="2"/>
      <c r="BT388" s="2"/>
      <c r="BU388" s="4" t="s">
        <v>107</v>
      </c>
      <c r="BV388" s="4" t="s">
        <v>175</v>
      </c>
      <c r="BW388" s="4" t="s">
        <v>107</v>
      </c>
      <c r="BX388" s="4" t="s">
        <v>107</v>
      </c>
      <c r="BY388" s="2">
        <v>140593731</v>
      </c>
      <c r="BZ388" s="2" t="s">
        <v>1563</v>
      </c>
      <c r="CA388" s="2" t="s">
        <v>1564</v>
      </c>
      <c r="CB388" s="2"/>
      <c r="CC388" s="2"/>
      <c r="CD388" s="2" t="s">
        <v>100</v>
      </c>
      <c r="CE388" s="2"/>
      <c r="CF388" s="2"/>
      <c r="CG388" s="2">
        <v>386</v>
      </c>
    </row>
    <row r="389" spans="1:85" x14ac:dyDescent="0.2">
      <c r="A389" s="7" t="s">
        <v>1565</v>
      </c>
      <c r="B389" s="7" t="s">
        <v>425</v>
      </c>
      <c r="C389" s="7" t="s">
        <v>171</v>
      </c>
      <c r="D389" s="7"/>
      <c r="E389" s="11" t="s">
        <v>1474</v>
      </c>
      <c r="F389" s="2" t="s">
        <v>89</v>
      </c>
      <c r="G389" s="2" t="s">
        <v>241</v>
      </c>
      <c r="H389" s="2" t="s">
        <v>1566</v>
      </c>
      <c r="I389" s="2" t="s">
        <v>1567</v>
      </c>
      <c r="J389" s="2"/>
      <c r="K389" s="2"/>
      <c r="L389" s="2" t="s">
        <v>94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4" t="s">
        <v>107</v>
      </c>
      <c r="Y389" s="4" t="s">
        <v>107</v>
      </c>
      <c r="Z389" s="4" t="s">
        <v>107</v>
      </c>
      <c r="AA389" s="4" t="s">
        <v>107</v>
      </c>
      <c r="AB389" s="7"/>
      <c r="AC389" s="4" t="s">
        <v>107</v>
      </c>
      <c r="AD389" s="4" t="s">
        <v>107</v>
      </c>
      <c r="AE389" s="4" t="s">
        <v>107</v>
      </c>
      <c r="AF389" s="4" t="s">
        <v>107</v>
      </c>
      <c r="AG389" s="7"/>
      <c r="AH389" s="4" t="s">
        <v>107</v>
      </c>
      <c r="AI389" s="4" t="s">
        <v>107</v>
      </c>
      <c r="AJ389" s="4" t="s">
        <v>112</v>
      </c>
      <c r="AK389" s="4" t="s">
        <v>112</v>
      </c>
      <c r="AL389" s="7"/>
      <c r="AM389" s="4" t="s">
        <v>107</v>
      </c>
      <c r="AN389" s="4" t="s">
        <v>107</v>
      </c>
      <c r="AO389" s="4" t="s">
        <v>107</v>
      </c>
      <c r="AP389" s="4" t="s">
        <v>107</v>
      </c>
      <c r="AQ389" s="7"/>
      <c r="AR389" s="4" t="s">
        <v>107</v>
      </c>
      <c r="AS389" s="4" t="s">
        <v>107</v>
      </c>
      <c r="AT389" s="4" t="s">
        <v>107</v>
      </c>
      <c r="AU389" s="4" t="s">
        <v>107</v>
      </c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4" t="s">
        <v>107</v>
      </c>
      <c r="BI389" s="4" t="s">
        <v>107</v>
      </c>
      <c r="BJ389" s="4" t="s">
        <v>122</v>
      </c>
      <c r="BK389" s="4" t="s">
        <v>122</v>
      </c>
      <c r="BL389" s="2"/>
      <c r="BM389" s="2"/>
      <c r="BN389" s="2"/>
      <c r="BO389" s="2"/>
      <c r="BP389" s="2"/>
      <c r="BQ389" s="2"/>
      <c r="BR389" s="2"/>
      <c r="BS389" s="2"/>
      <c r="BT389" s="2"/>
      <c r="BU389" s="4" t="s">
        <v>107</v>
      </c>
      <c r="BV389" s="4" t="s">
        <v>107</v>
      </c>
      <c r="BW389" s="4" t="s">
        <v>107</v>
      </c>
      <c r="BX389" s="4" t="s">
        <v>107</v>
      </c>
      <c r="BY389" s="2">
        <v>140613165</v>
      </c>
      <c r="BZ389" s="2" t="s">
        <v>1568</v>
      </c>
      <c r="CA389" s="2" t="s">
        <v>1569</v>
      </c>
      <c r="CB389" s="2"/>
      <c r="CC389" s="2"/>
      <c r="CD389" s="2" t="s">
        <v>100</v>
      </c>
      <c r="CE389" s="2"/>
      <c r="CF389" s="2"/>
      <c r="CG389" s="2">
        <v>387</v>
      </c>
    </row>
    <row r="390" spans="1:85" x14ac:dyDescent="0.2">
      <c r="A390" s="7" t="s">
        <v>1570</v>
      </c>
      <c r="B390" s="7" t="s">
        <v>425</v>
      </c>
      <c r="C390" s="7" t="s">
        <v>171</v>
      </c>
      <c r="D390" s="7"/>
      <c r="E390" s="11" t="s">
        <v>1474</v>
      </c>
      <c r="F390" s="2" t="s">
        <v>89</v>
      </c>
      <c r="G390" s="2" t="s">
        <v>241</v>
      </c>
      <c r="H390" s="2" t="s">
        <v>426</v>
      </c>
      <c r="I390" s="2" t="s">
        <v>1571</v>
      </c>
      <c r="J390" s="2"/>
      <c r="K390" s="2"/>
      <c r="L390" s="2" t="s">
        <v>107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4" t="s">
        <v>107</v>
      </c>
      <c r="Y390" s="4" t="s">
        <v>107</v>
      </c>
      <c r="Z390" s="4" t="s">
        <v>107</v>
      </c>
      <c r="AA390" s="4" t="s">
        <v>107</v>
      </c>
      <c r="AB390" s="7"/>
      <c r="AC390" s="4" t="s">
        <v>107</v>
      </c>
      <c r="AD390" s="4" t="s">
        <v>107</v>
      </c>
      <c r="AE390" s="4" t="s">
        <v>107</v>
      </c>
      <c r="AF390" s="4" t="s">
        <v>107</v>
      </c>
      <c r="AG390" s="7"/>
      <c r="AH390" s="4" t="s">
        <v>107</v>
      </c>
      <c r="AI390" s="4" t="s">
        <v>107</v>
      </c>
      <c r="AJ390" s="4" t="s">
        <v>107</v>
      </c>
      <c r="AK390" s="4" t="s">
        <v>107</v>
      </c>
      <c r="AL390" s="7"/>
      <c r="AM390" s="4" t="s">
        <v>107</v>
      </c>
      <c r="AN390" s="4" t="s">
        <v>107</v>
      </c>
      <c r="AO390" s="4" t="s">
        <v>107</v>
      </c>
      <c r="AP390" s="4" t="s">
        <v>107</v>
      </c>
      <c r="AQ390" s="7"/>
      <c r="AR390" s="4" t="s">
        <v>107</v>
      </c>
      <c r="AS390" s="4" t="s">
        <v>107</v>
      </c>
      <c r="AT390" s="4" t="s">
        <v>107</v>
      </c>
      <c r="AU390" s="4" t="s">
        <v>107</v>
      </c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4" t="s">
        <v>107</v>
      </c>
      <c r="BI390" s="4" t="s">
        <v>107</v>
      </c>
      <c r="BJ390" s="4" t="s">
        <v>107</v>
      </c>
      <c r="BK390" s="4" t="s">
        <v>107</v>
      </c>
      <c r="BL390" s="2"/>
      <c r="BM390" s="2"/>
      <c r="BN390" s="2"/>
      <c r="BO390" s="2"/>
      <c r="BP390" s="2"/>
      <c r="BQ390" s="2"/>
      <c r="BR390" s="2"/>
      <c r="BS390" s="2"/>
      <c r="BT390" s="2"/>
      <c r="BU390" s="4" t="s">
        <v>107</v>
      </c>
      <c r="BV390" s="4" t="s">
        <v>107</v>
      </c>
      <c r="BW390" s="4" t="s">
        <v>107</v>
      </c>
      <c r="BX390" s="4" t="s">
        <v>107</v>
      </c>
      <c r="BY390" s="2">
        <v>140613299</v>
      </c>
      <c r="BZ390" s="2" t="s">
        <v>1572</v>
      </c>
      <c r="CA390" s="2" t="s">
        <v>1573</v>
      </c>
      <c r="CB390" s="2"/>
      <c r="CC390" s="2"/>
      <c r="CD390" s="2" t="s">
        <v>100</v>
      </c>
      <c r="CE390" s="2"/>
      <c r="CF390" s="2"/>
      <c r="CG390" s="2">
        <v>388</v>
      </c>
    </row>
    <row r="391" spans="1:85" x14ac:dyDescent="0.2">
      <c r="A391" s="7" t="s">
        <v>1565</v>
      </c>
      <c r="B391" s="7" t="s">
        <v>425</v>
      </c>
      <c r="C391" s="7" t="s">
        <v>171</v>
      </c>
      <c r="D391" s="7"/>
      <c r="E391" s="11" t="s">
        <v>1474</v>
      </c>
      <c r="F391" s="2" t="s">
        <v>89</v>
      </c>
      <c r="G391" s="2" t="s">
        <v>241</v>
      </c>
      <c r="H391" s="2" t="s">
        <v>378</v>
      </c>
      <c r="I391" s="2" t="s">
        <v>1574</v>
      </c>
      <c r="J391" s="2"/>
      <c r="K391" s="2"/>
      <c r="L391" s="2" t="s">
        <v>107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4" t="s">
        <v>107</v>
      </c>
      <c r="Y391" s="4" t="s">
        <v>107</v>
      </c>
      <c r="Z391" s="4" t="s">
        <v>107</v>
      </c>
      <c r="AA391" s="4" t="s">
        <v>107</v>
      </c>
      <c r="AB391" s="7"/>
      <c r="AC391" s="4" t="s">
        <v>107</v>
      </c>
      <c r="AD391" s="4" t="s">
        <v>107</v>
      </c>
      <c r="AE391" s="4" t="s">
        <v>107</v>
      </c>
      <c r="AF391" s="4" t="s">
        <v>107</v>
      </c>
      <c r="AG391" s="7"/>
      <c r="AH391" s="4" t="s">
        <v>107</v>
      </c>
      <c r="AI391" s="4" t="s">
        <v>107</v>
      </c>
      <c r="AJ391" s="4" t="s">
        <v>107</v>
      </c>
      <c r="AK391" s="4" t="s">
        <v>107</v>
      </c>
      <c r="AL391" s="7"/>
      <c r="AM391" s="4" t="s">
        <v>107</v>
      </c>
      <c r="AN391" s="4" t="s">
        <v>107</v>
      </c>
      <c r="AO391" s="4" t="s">
        <v>107</v>
      </c>
      <c r="AP391" s="4" t="s">
        <v>107</v>
      </c>
      <c r="AQ391" s="7"/>
      <c r="AR391" s="4" t="s">
        <v>107</v>
      </c>
      <c r="AS391" s="4" t="s">
        <v>107</v>
      </c>
      <c r="AT391" s="4" t="s">
        <v>107</v>
      </c>
      <c r="AU391" s="4" t="s">
        <v>107</v>
      </c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4" t="s">
        <v>107</v>
      </c>
      <c r="BI391" s="4" t="s">
        <v>107</v>
      </c>
      <c r="BJ391" s="4" t="s">
        <v>107</v>
      </c>
      <c r="BK391" s="4" t="s">
        <v>107</v>
      </c>
      <c r="BL391" s="2"/>
      <c r="BM391" s="2"/>
      <c r="BN391" s="2"/>
      <c r="BO391" s="2"/>
      <c r="BP391" s="2"/>
      <c r="BQ391" s="2"/>
      <c r="BR391" s="2"/>
      <c r="BS391" s="2"/>
      <c r="BT391" s="2"/>
      <c r="BU391" s="4" t="s">
        <v>107</v>
      </c>
      <c r="BV391" s="4" t="s">
        <v>107</v>
      </c>
      <c r="BW391" s="4" t="s">
        <v>107</v>
      </c>
      <c r="BX391" s="4" t="s">
        <v>107</v>
      </c>
      <c r="BY391" s="2">
        <v>140613407</v>
      </c>
      <c r="BZ391" s="2" t="s">
        <v>1575</v>
      </c>
      <c r="CA391" s="2" t="s">
        <v>1576</v>
      </c>
      <c r="CB391" s="2"/>
      <c r="CC391" s="2"/>
      <c r="CD391" s="2" t="s">
        <v>100</v>
      </c>
      <c r="CE391" s="2"/>
      <c r="CF391" s="2"/>
      <c r="CG391" s="2">
        <v>389</v>
      </c>
    </row>
    <row r="392" spans="1:85" x14ac:dyDescent="0.2">
      <c r="A392" s="7" t="s">
        <v>291</v>
      </c>
      <c r="B392" s="7" t="s">
        <v>292</v>
      </c>
      <c r="C392" s="7" t="s">
        <v>103</v>
      </c>
      <c r="D392" s="7"/>
      <c r="E392" s="11" t="s">
        <v>1474</v>
      </c>
      <c r="F392" s="2" t="s">
        <v>89</v>
      </c>
      <c r="G392" s="2" t="s">
        <v>90</v>
      </c>
      <c r="H392" s="2" t="s">
        <v>726</v>
      </c>
      <c r="I392" s="2" t="s">
        <v>727</v>
      </c>
      <c r="J392" s="2"/>
      <c r="K392" s="2"/>
      <c r="L392" s="2" t="s">
        <v>94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4" t="s">
        <v>107</v>
      </c>
      <c r="Y392" s="4" t="s">
        <v>107</v>
      </c>
      <c r="Z392" s="4" t="s">
        <v>107</v>
      </c>
      <c r="AA392" s="4" t="s">
        <v>107</v>
      </c>
      <c r="AB392" s="7"/>
      <c r="AC392" s="4" t="s">
        <v>157</v>
      </c>
      <c r="AD392" s="4" t="s">
        <v>107</v>
      </c>
      <c r="AE392" s="4" t="s">
        <v>107</v>
      </c>
      <c r="AF392" s="4" t="s">
        <v>107</v>
      </c>
      <c r="AG392" s="7"/>
      <c r="AH392" s="4" t="s">
        <v>984</v>
      </c>
      <c r="AI392" s="4" t="s">
        <v>107</v>
      </c>
      <c r="AJ392" s="4" t="s">
        <v>107</v>
      </c>
      <c r="AK392" s="4" t="s">
        <v>107</v>
      </c>
      <c r="AL392" s="7"/>
      <c r="AM392" s="4" t="s">
        <v>1577</v>
      </c>
      <c r="AN392" s="4" t="s">
        <v>107</v>
      </c>
      <c r="AO392" s="4" t="s">
        <v>107</v>
      </c>
      <c r="AP392" s="4" t="s">
        <v>107</v>
      </c>
      <c r="AQ392" s="7"/>
      <c r="AR392" s="4" t="s">
        <v>107</v>
      </c>
      <c r="AS392" s="4" t="s">
        <v>107</v>
      </c>
      <c r="AT392" s="4" t="s">
        <v>107</v>
      </c>
      <c r="AU392" s="4" t="s">
        <v>107</v>
      </c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4" t="s">
        <v>107</v>
      </c>
      <c r="BI392" s="4" t="s">
        <v>107</v>
      </c>
      <c r="BJ392" s="4" t="s">
        <v>107</v>
      </c>
      <c r="BK392" s="4" t="s">
        <v>107</v>
      </c>
      <c r="BL392" s="2"/>
      <c r="BM392" s="2"/>
      <c r="BN392" s="2"/>
      <c r="BO392" s="2"/>
      <c r="BP392" s="2"/>
      <c r="BQ392" s="2"/>
      <c r="BR392" s="2"/>
      <c r="BS392" s="2"/>
      <c r="BT392" s="2"/>
      <c r="BU392" s="4" t="s">
        <v>107</v>
      </c>
      <c r="BV392" s="4" t="s">
        <v>107</v>
      </c>
      <c r="BW392" s="4" t="s">
        <v>107</v>
      </c>
      <c r="BX392" s="4" t="s">
        <v>107</v>
      </c>
      <c r="BY392" s="2">
        <v>140645530</v>
      </c>
      <c r="BZ392" s="2" t="s">
        <v>1578</v>
      </c>
      <c r="CA392" s="2" t="s">
        <v>1579</v>
      </c>
      <c r="CB392" s="2"/>
      <c r="CC392" s="2"/>
      <c r="CD392" s="2" t="s">
        <v>100</v>
      </c>
      <c r="CE392" s="2"/>
      <c r="CF392" s="2"/>
      <c r="CG392" s="2">
        <v>390</v>
      </c>
    </row>
    <row r="393" spans="1:85" x14ac:dyDescent="0.2">
      <c r="A393" s="7" t="s">
        <v>346</v>
      </c>
      <c r="B393" s="7" t="s">
        <v>347</v>
      </c>
      <c r="C393" s="7" t="s">
        <v>87</v>
      </c>
      <c r="D393" s="7"/>
      <c r="E393" s="11" t="s">
        <v>1474</v>
      </c>
      <c r="F393" s="2" t="s">
        <v>89</v>
      </c>
      <c r="G393" s="2" t="s">
        <v>132</v>
      </c>
      <c r="H393" s="2" t="s">
        <v>348</v>
      </c>
      <c r="I393" s="2" t="s">
        <v>349</v>
      </c>
      <c r="J393" s="2"/>
      <c r="K393" s="2"/>
      <c r="L393" s="2" t="s">
        <v>94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4" t="s">
        <v>107</v>
      </c>
      <c r="Y393" s="4" t="s">
        <v>107</v>
      </c>
      <c r="Z393" s="4" t="s">
        <v>107</v>
      </c>
      <c r="AA393" s="4" t="s">
        <v>107</v>
      </c>
      <c r="AB393" s="7"/>
      <c r="AC393" s="4" t="s">
        <v>107</v>
      </c>
      <c r="AD393" s="4" t="s">
        <v>107</v>
      </c>
      <c r="AE393" s="4" t="s">
        <v>107</v>
      </c>
      <c r="AF393" s="4" t="s">
        <v>108</v>
      </c>
      <c r="AG393" s="7"/>
      <c r="AH393" s="4" t="s">
        <v>107</v>
      </c>
      <c r="AI393" s="4" t="s">
        <v>107</v>
      </c>
      <c r="AJ393" s="4" t="s">
        <v>107</v>
      </c>
      <c r="AK393" s="4" t="s">
        <v>173</v>
      </c>
      <c r="AL393" s="7"/>
      <c r="AM393" s="4" t="s">
        <v>107</v>
      </c>
      <c r="AN393" s="4" t="s">
        <v>107</v>
      </c>
      <c r="AO393" s="4" t="s">
        <v>107</v>
      </c>
      <c r="AP393" s="4" t="s">
        <v>176</v>
      </c>
      <c r="AQ393" s="7"/>
      <c r="AR393" s="4" t="s">
        <v>107</v>
      </c>
      <c r="AS393" s="4" t="s">
        <v>94</v>
      </c>
      <c r="AT393" s="4" t="s">
        <v>107</v>
      </c>
      <c r="AU393" s="4" t="s">
        <v>107</v>
      </c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4" t="s">
        <v>107</v>
      </c>
      <c r="BI393" s="4" t="s">
        <v>226</v>
      </c>
      <c r="BJ393" s="4" t="s">
        <v>107</v>
      </c>
      <c r="BK393" s="4" t="s">
        <v>107</v>
      </c>
      <c r="BL393" s="2"/>
      <c r="BM393" s="2"/>
      <c r="BN393" s="2"/>
      <c r="BO393" s="2"/>
      <c r="BP393" s="2"/>
      <c r="BQ393" s="2"/>
      <c r="BR393" s="2"/>
      <c r="BS393" s="2"/>
      <c r="BT393" s="2"/>
      <c r="BU393" s="4" t="s">
        <v>107</v>
      </c>
      <c r="BV393" s="4" t="s">
        <v>107</v>
      </c>
      <c r="BW393" s="4" t="s">
        <v>107</v>
      </c>
      <c r="BX393" s="4" t="s">
        <v>107</v>
      </c>
      <c r="BY393" s="2">
        <v>140667115</v>
      </c>
      <c r="BZ393" s="2" t="s">
        <v>1580</v>
      </c>
      <c r="CA393" s="2" t="s">
        <v>1581</v>
      </c>
      <c r="CB393" s="2"/>
      <c r="CC393" s="2"/>
      <c r="CD393" s="2" t="s">
        <v>100</v>
      </c>
      <c r="CE393" s="2"/>
      <c r="CF393" s="2"/>
      <c r="CG393" s="2">
        <v>391</v>
      </c>
    </row>
    <row r="394" spans="1:85" x14ac:dyDescent="0.2">
      <c r="A394" s="7" t="s">
        <v>468</v>
      </c>
      <c r="B394" s="7" t="s">
        <v>469</v>
      </c>
      <c r="C394" s="7" t="s">
        <v>87</v>
      </c>
      <c r="D394" s="7"/>
      <c r="E394" s="11" t="s">
        <v>1474</v>
      </c>
      <c r="F394" s="2" t="s">
        <v>214</v>
      </c>
      <c r="G394" s="2" t="s">
        <v>223</v>
      </c>
      <c r="H394" s="2" t="s">
        <v>470</v>
      </c>
      <c r="I394" s="2" t="s">
        <v>471</v>
      </c>
      <c r="J394" s="2"/>
      <c r="K394" s="2"/>
      <c r="L394" s="2" t="s">
        <v>94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4" t="s">
        <v>107</v>
      </c>
      <c r="Y394" s="4" t="s">
        <v>107</v>
      </c>
      <c r="Z394" s="4" t="s">
        <v>107</v>
      </c>
      <c r="AA394" s="4" t="s">
        <v>107</v>
      </c>
      <c r="AB394" s="7"/>
      <c r="AC394" s="4" t="s">
        <v>107</v>
      </c>
      <c r="AD394" s="4" t="s">
        <v>1582</v>
      </c>
      <c r="AE394" s="4" t="s">
        <v>107</v>
      </c>
      <c r="AF394" s="4" t="s">
        <v>1582</v>
      </c>
      <c r="AG394" s="7"/>
      <c r="AH394" s="4" t="s">
        <v>107</v>
      </c>
      <c r="AI394" s="4" t="s">
        <v>594</v>
      </c>
      <c r="AJ394" s="4" t="s">
        <v>107</v>
      </c>
      <c r="AK394" s="4" t="s">
        <v>594</v>
      </c>
      <c r="AL394" s="7"/>
      <c r="AM394" s="4" t="s">
        <v>107</v>
      </c>
      <c r="AN394" s="4" t="s">
        <v>107</v>
      </c>
      <c r="AO394" s="4" t="s">
        <v>107</v>
      </c>
      <c r="AP394" s="4" t="s">
        <v>107</v>
      </c>
      <c r="AQ394" s="7"/>
      <c r="AR394" s="4" t="s">
        <v>107</v>
      </c>
      <c r="AS394" s="4" t="s">
        <v>107</v>
      </c>
      <c r="AT394" s="4" t="s">
        <v>107</v>
      </c>
      <c r="AU394" s="4" t="s">
        <v>107</v>
      </c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4" t="s">
        <v>107</v>
      </c>
      <c r="BI394" s="4" t="s">
        <v>1583</v>
      </c>
      <c r="BJ394" s="4" t="s">
        <v>107</v>
      </c>
      <c r="BK394" s="4" t="s">
        <v>1583</v>
      </c>
      <c r="BL394" s="2"/>
      <c r="BM394" s="2"/>
      <c r="BN394" s="2"/>
      <c r="BO394" s="2"/>
      <c r="BP394" s="2"/>
      <c r="BQ394" s="2"/>
      <c r="BR394" s="2"/>
      <c r="BS394" s="2"/>
      <c r="BT394" s="2"/>
      <c r="BU394" s="4" t="s">
        <v>107</v>
      </c>
      <c r="BV394" s="4" t="s">
        <v>107</v>
      </c>
      <c r="BW394" s="4" t="s">
        <v>107</v>
      </c>
      <c r="BX394" s="4" t="s">
        <v>1583</v>
      </c>
      <c r="BY394" s="2">
        <v>140716693</v>
      </c>
      <c r="BZ394" s="2" t="s">
        <v>1584</v>
      </c>
      <c r="CA394" s="2" t="s">
        <v>1585</v>
      </c>
      <c r="CB394" s="2"/>
      <c r="CC394" s="2"/>
      <c r="CD394" s="2" t="s">
        <v>100</v>
      </c>
      <c r="CE394" s="2"/>
      <c r="CF394" s="2"/>
      <c r="CG394" s="2">
        <v>392</v>
      </c>
    </row>
    <row r="395" spans="1:85" x14ac:dyDescent="0.2">
      <c r="A395" s="7" t="s">
        <v>130</v>
      </c>
      <c r="B395" s="7" t="s">
        <v>131</v>
      </c>
      <c r="C395" s="7" t="s">
        <v>103</v>
      </c>
      <c r="D395" s="7"/>
      <c r="E395" s="11" t="s">
        <v>1474</v>
      </c>
      <c r="F395" s="2" t="s">
        <v>89</v>
      </c>
      <c r="G395" s="2" t="s">
        <v>132</v>
      </c>
      <c r="H395" s="2" t="s">
        <v>133</v>
      </c>
      <c r="I395" s="2" t="s">
        <v>134</v>
      </c>
      <c r="J395" s="2"/>
      <c r="K395" s="2"/>
      <c r="L395" s="2" t="s">
        <v>94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4" t="s">
        <v>107</v>
      </c>
      <c r="Y395" s="4" t="s">
        <v>107</v>
      </c>
      <c r="Z395" s="4" t="s">
        <v>107</v>
      </c>
      <c r="AA395" s="4" t="s">
        <v>107</v>
      </c>
      <c r="AB395" s="7"/>
      <c r="AC395" s="4" t="s">
        <v>107</v>
      </c>
      <c r="AD395" s="4" t="s">
        <v>107</v>
      </c>
      <c r="AE395" s="4" t="s">
        <v>107</v>
      </c>
      <c r="AF395" s="4" t="s">
        <v>107</v>
      </c>
      <c r="AG395" s="7"/>
      <c r="AH395" s="4" t="s">
        <v>107</v>
      </c>
      <c r="AI395" s="4" t="s">
        <v>107</v>
      </c>
      <c r="AJ395" s="4" t="s">
        <v>107</v>
      </c>
      <c r="AK395" s="4" t="s">
        <v>121</v>
      </c>
      <c r="AL395" s="7"/>
      <c r="AM395" s="4" t="s">
        <v>107</v>
      </c>
      <c r="AN395" s="4" t="s">
        <v>94</v>
      </c>
      <c r="AO395" s="4" t="s">
        <v>107</v>
      </c>
      <c r="AP395" s="4" t="s">
        <v>95</v>
      </c>
      <c r="AQ395" s="7"/>
      <c r="AR395" s="4" t="s">
        <v>107</v>
      </c>
      <c r="AS395" s="4" t="s">
        <v>107</v>
      </c>
      <c r="AT395" s="4" t="s">
        <v>107</v>
      </c>
      <c r="AU395" s="4" t="s">
        <v>107</v>
      </c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4" t="s">
        <v>107</v>
      </c>
      <c r="BI395" s="4" t="s">
        <v>173</v>
      </c>
      <c r="BJ395" s="4" t="s">
        <v>107</v>
      </c>
      <c r="BK395" s="4" t="s">
        <v>94</v>
      </c>
      <c r="BL395" s="2"/>
      <c r="BM395" s="2"/>
      <c r="BN395" s="2"/>
      <c r="BO395" s="2"/>
      <c r="BP395" s="2"/>
      <c r="BQ395" s="2"/>
      <c r="BR395" s="2"/>
      <c r="BS395" s="2"/>
      <c r="BT395" s="2"/>
      <c r="BU395" s="4" t="s">
        <v>107</v>
      </c>
      <c r="BV395" s="4" t="s">
        <v>107</v>
      </c>
      <c r="BW395" s="4" t="s">
        <v>107</v>
      </c>
      <c r="BX395" s="4" t="s">
        <v>107</v>
      </c>
      <c r="BY395" s="2">
        <v>140855999</v>
      </c>
      <c r="BZ395" s="2" t="s">
        <v>1586</v>
      </c>
      <c r="CA395" s="2" t="s">
        <v>1587</v>
      </c>
      <c r="CB395" s="2"/>
      <c r="CC395" s="2"/>
      <c r="CD395" s="2" t="s">
        <v>100</v>
      </c>
      <c r="CE395" s="2"/>
      <c r="CF395" s="2"/>
      <c r="CG395" s="2">
        <v>393</v>
      </c>
    </row>
    <row r="396" spans="1:85" x14ac:dyDescent="0.2">
      <c r="A396" s="7" t="s">
        <v>875</v>
      </c>
      <c r="B396" s="7" t="s">
        <v>1588</v>
      </c>
      <c r="C396" s="7" t="s">
        <v>87</v>
      </c>
      <c r="D396" s="7"/>
      <c r="E396" s="11" t="s">
        <v>1474</v>
      </c>
      <c r="F396" s="2" t="s">
        <v>193</v>
      </c>
      <c r="G396" s="2" t="s">
        <v>194</v>
      </c>
      <c r="H396" s="2" t="s">
        <v>877</v>
      </c>
      <c r="I396" s="2" t="s">
        <v>878</v>
      </c>
      <c r="J396" s="2"/>
      <c r="K396" s="2"/>
      <c r="L396" s="2" t="s">
        <v>94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4" t="s">
        <v>166</v>
      </c>
      <c r="Y396" s="4" t="s">
        <v>166</v>
      </c>
      <c r="Z396" s="4" t="s">
        <v>166</v>
      </c>
      <c r="AA396" s="4" t="s">
        <v>166</v>
      </c>
      <c r="AB396" s="7"/>
      <c r="AC396" s="4" t="s">
        <v>166</v>
      </c>
      <c r="AD396" s="4" t="s">
        <v>157</v>
      </c>
      <c r="AE396" s="4" t="s">
        <v>166</v>
      </c>
      <c r="AF396" s="4" t="s">
        <v>166</v>
      </c>
      <c r="AG396" s="7"/>
      <c r="AH396" s="4" t="s">
        <v>111</v>
      </c>
      <c r="AI396" s="4" t="s">
        <v>166</v>
      </c>
      <c r="AJ396" s="4" t="s">
        <v>166</v>
      </c>
      <c r="AK396" s="4" t="s">
        <v>166</v>
      </c>
      <c r="AL396" s="7"/>
      <c r="AM396" s="4" t="s">
        <v>112</v>
      </c>
      <c r="AN396" s="4" t="s">
        <v>166</v>
      </c>
      <c r="AO396" s="4" t="s">
        <v>166</v>
      </c>
      <c r="AP396" s="4" t="s">
        <v>166</v>
      </c>
      <c r="AQ396" s="7"/>
      <c r="AR396" s="4" t="s">
        <v>166</v>
      </c>
      <c r="AS396" s="4" t="s">
        <v>166</v>
      </c>
      <c r="AT396" s="4" t="s">
        <v>166</v>
      </c>
      <c r="AU396" s="4" t="s">
        <v>166</v>
      </c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4" t="s">
        <v>428</v>
      </c>
      <c r="BI396" s="4" t="s">
        <v>166</v>
      </c>
      <c r="BJ396" s="4" t="s">
        <v>166</v>
      </c>
      <c r="BK396" s="4" t="s">
        <v>166</v>
      </c>
      <c r="BL396" s="2"/>
      <c r="BM396" s="2"/>
      <c r="BN396" s="2"/>
      <c r="BO396" s="2"/>
      <c r="BP396" s="2"/>
      <c r="BQ396" s="2"/>
      <c r="BR396" s="2"/>
      <c r="BS396" s="2"/>
      <c r="BT396" s="2"/>
      <c r="BU396" s="4" t="s">
        <v>166</v>
      </c>
      <c r="BV396" s="4" t="s">
        <v>127</v>
      </c>
      <c r="BW396" s="4" t="s">
        <v>166</v>
      </c>
      <c r="BX396" s="4" t="s">
        <v>166</v>
      </c>
      <c r="BY396" s="2">
        <v>140859585</v>
      </c>
      <c r="BZ396" s="2" t="s">
        <v>1589</v>
      </c>
      <c r="CA396" s="2" t="s">
        <v>1590</v>
      </c>
      <c r="CB396" s="2"/>
      <c r="CC396" s="2"/>
      <c r="CD396" s="2" t="s">
        <v>100</v>
      </c>
      <c r="CE396" s="2"/>
      <c r="CF396" s="2"/>
      <c r="CG396" s="2">
        <v>394</v>
      </c>
    </row>
    <row r="397" spans="1:85" x14ac:dyDescent="0.2">
      <c r="A397" s="7" t="s">
        <v>1591</v>
      </c>
      <c r="B397" s="7" t="s">
        <v>240</v>
      </c>
      <c r="C397" s="7" t="s">
        <v>171</v>
      </c>
      <c r="D397" s="7"/>
      <c r="E397" s="11" t="s">
        <v>1474</v>
      </c>
      <c r="F397" s="2" t="s">
        <v>89</v>
      </c>
      <c r="G397" s="2" t="s">
        <v>241</v>
      </c>
      <c r="H397" s="2" t="s">
        <v>242</v>
      </c>
      <c r="I397" s="2" t="s">
        <v>243</v>
      </c>
      <c r="J397" s="2"/>
      <c r="K397" s="2"/>
      <c r="L397" s="2" t="s">
        <v>94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4" t="s">
        <v>107</v>
      </c>
      <c r="Y397" s="4" t="s">
        <v>107</v>
      </c>
      <c r="Z397" s="4" t="s">
        <v>107</v>
      </c>
      <c r="AA397" s="4" t="s">
        <v>107</v>
      </c>
      <c r="AB397" s="7"/>
      <c r="AC397" s="4" t="s">
        <v>107</v>
      </c>
      <c r="AD397" s="4" t="s">
        <v>107</v>
      </c>
      <c r="AE397" s="4" t="s">
        <v>107</v>
      </c>
      <c r="AF397" s="4" t="s">
        <v>107</v>
      </c>
      <c r="AG397" s="7"/>
      <c r="AH397" s="4" t="s">
        <v>107</v>
      </c>
      <c r="AI397" s="4" t="s">
        <v>107</v>
      </c>
      <c r="AJ397" s="4" t="s">
        <v>107</v>
      </c>
      <c r="AK397" s="4" t="s">
        <v>107</v>
      </c>
      <c r="AL397" s="7"/>
      <c r="AM397" s="4" t="s">
        <v>107</v>
      </c>
      <c r="AN397" s="4" t="s">
        <v>107</v>
      </c>
      <c r="AO397" s="4" t="s">
        <v>107</v>
      </c>
      <c r="AP397" s="4" t="s">
        <v>107</v>
      </c>
      <c r="AQ397" s="7"/>
      <c r="AR397" s="4" t="s">
        <v>107</v>
      </c>
      <c r="AS397" s="4" t="s">
        <v>107</v>
      </c>
      <c r="AT397" s="4" t="s">
        <v>107</v>
      </c>
      <c r="AU397" s="4" t="s">
        <v>107</v>
      </c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4" t="s">
        <v>107</v>
      </c>
      <c r="BI397" s="4" t="s">
        <v>107</v>
      </c>
      <c r="BJ397" s="4" t="s">
        <v>107</v>
      </c>
      <c r="BK397" s="4" t="s">
        <v>107</v>
      </c>
      <c r="BL397" s="2"/>
      <c r="BM397" s="2"/>
      <c r="BN397" s="2"/>
      <c r="BO397" s="2"/>
      <c r="BP397" s="2"/>
      <c r="BQ397" s="2"/>
      <c r="BR397" s="2"/>
      <c r="BS397" s="2"/>
      <c r="BT397" s="2"/>
      <c r="BU397" s="4" t="s">
        <v>107</v>
      </c>
      <c r="BV397" s="4" t="s">
        <v>107</v>
      </c>
      <c r="BW397" s="4" t="s">
        <v>107</v>
      </c>
      <c r="BX397" s="4" t="s">
        <v>107</v>
      </c>
      <c r="BY397" s="2">
        <v>140920766</v>
      </c>
      <c r="BZ397" s="2" t="s">
        <v>1592</v>
      </c>
      <c r="CA397" s="2" t="s">
        <v>1593</v>
      </c>
      <c r="CB397" s="2"/>
      <c r="CC397" s="2"/>
      <c r="CD397" s="2" t="s">
        <v>100</v>
      </c>
      <c r="CE397" s="2"/>
      <c r="CF397" s="2"/>
      <c r="CG397" s="2">
        <v>395</v>
      </c>
    </row>
    <row r="398" spans="1:85" x14ac:dyDescent="0.2">
      <c r="A398" s="7" t="s">
        <v>798</v>
      </c>
      <c r="B398" s="7" t="s">
        <v>799</v>
      </c>
      <c r="C398" s="7" t="s">
        <v>87</v>
      </c>
      <c r="D398" s="7"/>
      <c r="E398" s="11" t="s">
        <v>1474</v>
      </c>
      <c r="F398" s="2" t="s">
        <v>89</v>
      </c>
      <c r="G398" s="2" t="s">
        <v>104</v>
      </c>
      <c r="H398" s="2" t="s">
        <v>208</v>
      </c>
      <c r="I398" s="2" t="s">
        <v>800</v>
      </c>
      <c r="J398" s="2"/>
      <c r="K398" s="2"/>
      <c r="L398" s="2" t="s">
        <v>94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4" t="s">
        <v>107</v>
      </c>
      <c r="Y398" s="4" t="s">
        <v>107</v>
      </c>
      <c r="Z398" s="4" t="s">
        <v>107</v>
      </c>
      <c r="AA398" s="4" t="s">
        <v>107</v>
      </c>
      <c r="AB398" s="7"/>
      <c r="AC398" s="4" t="s">
        <v>107</v>
      </c>
      <c r="AD398" s="4" t="s">
        <v>107</v>
      </c>
      <c r="AE398" s="4" t="s">
        <v>107</v>
      </c>
      <c r="AF398" s="4" t="s">
        <v>107</v>
      </c>
      <c r="AG398" s="7"/>
      <c r="AH398" s="4" t="s">
        <v>107</v>
      </c>
      <c r="AI398" s="4" t="s">
        <v>107</v>
      </c>
      <c r="AJ398" s="4" t="s">
        <v>107</v>
      </c>
      <c r="AK398" s="4" t="s">
        <v>107</v>
      </c>
      <c r="AL398" s="7"/>
      <c r="AM398" s="4" t="s">
        <v>107</v>
      </c>
      <c r="AN398" s="4" t="s">
        <v>107</v>
      </c>
      <c r="AO398" s="4" t="s">
        <v>107</v>
      </c>
      <c r="AP398" s="4" t="s">
        <v>107</v>
      </c>
      <c r="AQ398" s="7"/>
      <c r="AR398" s="4" t="s">
        <v>107</v>
      </c>
      <c r="AS398" s="4" t="s">
        <v>107</v>
      </c>
      <c r="AT398" s="4" t="s">
        <v>107</v>
      </c>
      <c r="AU398" s="4" t="s">
        <v>107</v>
      </c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4" t="s">
        <v>107</v>
      </c>
      <c r="BI398" s="4" t="s">
        <v>186</v>
      </c>
      <c r="BJ398" s="4" t="s">
        <v>107</v>
      </c>
      <c r="BK398" s="4" t="s">
        <v>107</v>
      </c>
      <c r="BL398" s="2"/>
      <c r="BM398" s="2"/>
      <c r="BN398" s="2"/>
      <c r="BO398" s="2"/>
      <c r="BP398" s="2"/>
      <c r="BQ398" s="2"/>
      <c r="BR398" s="2"/>
      <c r="BS398" s="2"/>
      <c r="BT398" s="2"/>
      <c r="BU398" s="4" t="s">
        <v>107</v>
      </c>
      <c r="BV398" s="4" t="s">
        <v>107</v>
      </c>
      <c r="BW398" s="4" t="s">
        <v>107</v>
      </c>
      <c r="BX398" s="4" t="s">
        <v>107</v>
      </c>
      <c r="BY398" s="2">
        <v>140940945</v>
      </c>
      <c r="BZ398" s="2" t="s">
        <v>1594</v>
      </c>
      <c r="CA398" s="2" t="s">
        <v>1595</v>
      </c>
      <c r="CB398" s="2"/>
      <c r="CC398" s="2"/>
      <c r="CD398" s="2" t="s">
        <v>100</v>
      </c>
      <c r="CE398" s="2"/>
      <c r="CF398" s="2"/>
      <c r="CG398" s="2">
        <v>396</v>
      </c>
    </row>
    <row r="399" spans="1:85" x14ac:dyDescent="0.2">
      <c r="A399" s="7" t="s">
        <v>798</v>
      </c>
      <c r="B399" s="7" t="s">
        <v>799</v>
      </c>
      <c r="C399" s="7" t="s">
        <v>87</v>
      </c>
      <c r="D399" s="7"/>
      <c r="E399" s="11" t="s">
        <v>1474</v>
      </c>
      <c r="F399" s="2" t="s">
        <v>89</v>
      </c>
      <c r="G399" s="2" t="s">
        <v>104</v>
      </c>
      <c r="H399" s="2" t="s">
        <v>208</v>
      </c>
      <c r="I399" s="2" t="s">
        <v>800</v>
      </c>
      <c r="J399" s="2"/>
      <c r="K399" s="2"/>
      <c r="L399" s="2" t="s">
        <v>94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4" t="s">
        <v>107</v>
      </c>
      <c r="Y399" s="4" t="s">
        <v>107</v>
      </c>
      <c r="Z399" s="4" t="s">
        <v>107</v>
      </c>
      <c r="AA399" s="4" t="s">
        <v>107</v>
      </c>
      <c r="AB399" s="7"/>
      <c r="AC399" s="4" t="s">
        <v>107</v>
      </c>
      <c r="AD399" s="4" t="s">
        <v>107</v>
      </c>
      <c r="AE399" s="4" t="s">
        <v>107</v>
      </c>
      <c r="AF399" s="4" t="s">
        <v>107</v>
      </c>
      <c r="AG399" s="7"/>
      <c r="AH399" s="4" t="s">
        <v>107</v>
      </c>
      <c r="AI399" s="4" t="s">
        <v>107</v>
      </c>
      <c r="AJ399" s="4" t="s">
        <v>107</v>
      </c>
      <c r="AK399" s="4" t="s">
        <v>107</v>
      </c>
      <c r="AL399" s="7"/>
      <c r="AM399" s="4" t="s">
        <v>107</v>
      </c>
      <c r="AN399" s="4" t="s">
        <v>107</v>
      </c>
      <c r="AO399" s="4" t="s">
        <v>107</v>
      </c>
      <c r="AP399" s="4" t="s">
        <v>107</v>
      </c>
      <c r="AQ399" s="7"/>
      <c r="AR399" s="4" t="s">
        <v>107</v>
      </c>
      <c r="AS399" s="4" t="s">
        <v>107</v>
      </c>
      <c r="AT399" s="4" t="s">
        <v>107</v>
      </c>
      <c r="AU399" s="4" t="s">
        <v>107</v>
      </c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4" t="s">
        <v>107</v>
      </c>
      <c r="BI399" s="4" t="s">
        <v>226</v>
      </c>
      <c r="BJ399" s="4" t="s">
        <v>107</v>
      </c>
      <c r="BK399" s="4" t="s">
        <v>107</v>
      </c>
      <c r="BL399" s="2"/>
      <c r="BM399" s="2"/>
      <c r="BN399" s="2"/>
      <c r="BO399" s="2"/>
      <c r="BP399" s="2"/>
      <c r="BQ399" s="2"/>
      <c r="BR399" s="2"/>
      <c r="BS399" s="2"/>
      <c r="BT399" s="2"/>
      <c r="BU399" s="4" t="s">
        <v>107</v>
      </c>
      <c r="BV399" s="4" t="s">
        <v>107</v>
      </c>
      <c r="BW399" s="4" t="s">
        <v>107</v>
      </c>
      <c r="BX399" s="4" t="s">
        <v>107</v>
      </c>
      <c r="BY399" s="2">
        <v>140945229</v>
      </c>
      <c r="BZ399" s="2" t="s">
        <v>1596</v>
      </c>
      <c r="CA399" s="2" t="s">
        <v>1597</v>
      </c>
      <c r="CB399" s="2"/>
      <c r="CC399" s="2"/>
      <c r="CD399" s="2" t="s">
        <v>100</v>
      </c>
      <c r="CE399" s="2"/>
      <c r="CF399" s="2"/>
      <c r="CG399" s="2">
        <v>397</v>
      </c>
    </row>
    <row r="400" spans="1:85" x14ac:dyDescent="0.2">
      <c r="A400" s="7" t="s">
        <v>1598</v>
      </c>
      <c r="B400" s="7" t="s">
        <v>745</v>
      </c>
      <c r="C400" s="7" t="s">
        <v>171</v>
      </c>
      <c r="D400" s="7"/>
      <c r="E400" s="11" t="s">
        <v>1474</v>
      </c>
      <c r="F400" s="2" t="s">
        <v>89</v>
      </c>
      <c r="G400" s="2" t="s">
        <v>90</v>
      </c>
      <c r="H400" s="2" t="s">
        <v>746</v>
      </c>
      <c r="I400" s="2" t="s">
        <v>747</v>
      </c>
      <c r="J400" s="2"/>
      <c r="K400" s="2"/>
      <c r="L400" s="2" t="s">
        <v>94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4" t="s">
        <v>107</v>
      </c>
      <c r="Y400" s="4" t="s">
        <v>107</v>
      </c>
      <c r="Z400" s="4" t="s">
        <v>107</v>
      </c>
      <c r="AA400" s="4" t="s">
        <v>107</v>
      </c>
      <c r="AB400" s="7"/>
      <c r="AC400" s="4" t="s">
        <v>107</v>
      </c>
      <c r="AD400" s="4" t="s">
        <v>107</v>
      </c>
      <c r="AE400" s="4" t="s">
        <v>107</v>
      </c>
      <c r="AF400" s="4" t="s">
        <v>107</v>
      </c>
      <c r="AG400" s="7"/>
      <c r="AH400" s="4" t="s">
        <v>107</v>
      </c>
      <c r="AI400" s="4" t="s">
        <v>107</v>
      </c>
      <c r="AJ400" s="4" t="s">
        <v>107</v>
      </c>
      <c r="AK400" s="4" t="s">
        <v>107</v>
      </c>
      <c r="AL400" s="7"/>
      <c r="AM400" s="4" t="s">
        <v>107</v>
      </c>
      <c r="AN400" s="4" t="s">
        <v>107</v>
      </c>
      <c r="AO400" s="4" t="s">
        <v>107</v>
      </c>
      <c r="AP400" s="4" t="s">
        <v>107</v>
      </c>
      <c r="AQ400" s="7"/>
      <c r="AR400" s="4" t="s">
        <v>107</v>
      </c>
      <c r="AS400" s="4" t="s">
        <v>107</v>
      </c>
      <c r="AT400" s="4" t="s">
        <v>107</v>
      </c>
      <c r="AU400" s="4" t="s">
        <v>107</v>
      </c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4" t="s">
        <v>107</v>
      </c>
      <c r="BI400" s="4" t="s">
        <v>107</v>
      </c>
      <c r="BJ400" s="4" t="s">
        <v>108</v>
      </c>
      <c r="BK400" s="4" t="s">
        <v>107</v>
      </c>
      <c r="BL400" s="2"/>
      <c r="BM400" s="2"/>
      <c r="BN400" s="2"/>
      <c r="BO400" s="2"/>
      <c r="BP400" s="2"/>
      <c r="BQ400" s="2"/>
      <c r="BR400" s="2"/>
      <c r="BS400" s="2"/>
      <c r="BT400" s="2"/>
      <c r="BU400" s="4" t="s">
        <v>107</v>
      </c>
      <c r="BV400" s="4" t="s">
        <v>107</v>
      </c>
      <c r="BW400" s="4" t="s">
        <v>107</v>
      </c>
      <c r="BX400" s="4" t="s">
        <v>107</v>
      </c>
      <c r="BY400" s="2">
        <v>141155461</v>
      </c>
      <c r="BZ400" s="2" t="s">
        <v>1599</v>
      </c>
      <c r="CA400" s="2" t="s">
        <v>1600</v>
      </c>
      <c r="CB400" s="2"/>
      <c r="CC400" s="2"/>
      <c r="CD400" s="2" t="s">
        <v>100</v>
      </c>
      <c r="CE400" s="2"/>
      <c r="CF400" s="2"/>
      <c r="CG400" s="2">
        <v>398</v>
      </c>
    </row>
    <row r="401" spans="1:85" x14ac:dyDescent="0.2">
      <c r="A401" s="7" t="s">
        <v>1601</v>
      </c>
      <c r="B401" s="7" t="s">
        <v>1602</v>
      </c>
      <c r="C401" s="7" t="s">
        <v>87</v>
      </c>
      <c r="D401" s="7"/>
      <c r="E401" s="11" t="s">
        <v>1474</v>
      </c>
      <c r="F401" s="2" t="s">
        <v>193</v>
      </c>
      <c r="G401" s="2" t="s">
        <v>1403</v>
      </c>
      <c r="H401" s="2" t="s">
        <v>1404</v>
      </c>
      <c r="I401" s="2" t="s">
        <v>1405</v>
      </c>
      <c r="J401" s="2"/>
      <c r="K401" s="2"/>
      <c r="L401" s="2" t="s">
        <v>94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4" t="s">
        <v>107</v>
      </c>
      <c r="Y401" s="4" t="s">
        <v>107</v>
      </c>
      <c r="Z401" s="4" t="s">
        <v>107</v>
      </c>
      <c r="AA401" s="4" t="s">
        <v>107</v>
      </c>
      <c r="AB401" s="7"/>
      <c r="AC401" s="4" t="s">
        <v>94</v>
      </c>
      <c r="AD401" s="4" t="s">
        <v>94</v>
      </c>
      <c r="AE401" s="4" t="s">
        <v>123</v>
      </c>
      <c r="AF401" s="4" t="s">
        <v>123</v>
      </c>
      <c r="AG401" s="7"/>
      <c r="AH401" s="4" t="s">
        <v>123</v>
      </c>
      <c r="AI401" s="4" t="s">
        <v>123</v>
      </c>
      <c r="AJ401" s="4" t="s">
        <v>108</v>
      </c>
      <c r="AK401" s="4" t="s">
        <v>123</v>
      </c>
      <c r="AL401" s="7"/>
      <c r="AM401" s="4" t="s">
        <v>94</v>
      </c>
      <c r="AN401" s="4" t="s">
        <v>107</v>
      </c>
      <c r="AO401" s="4" t="s">
        <v>135</v>
      </c>
      <c r="AP401" s="4" t="s">
        <v>121</v>
      </c>
      <c r="AQ401" s="7"/>
      <c r="AR401" s="4" t="s">
        <v>107</v>
      </c>
      <c r="AS401" s="4" t="s">
        <v>107</v>
      </c>
      <c r="AT401" s="4" t="s">
        <v>107</v>
      </c>
      <c r="AU401" s="4" t="s">
        <v>107</v>
      </c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4" t="s">
        <v>124</v>
      </c>
      <c r="BI401" s="4" t="s">
        <v>121</v>
      </c>
      <c r="BJ401" s="4" t="s">
        <v>111</v>
      </c>
      <c r="BK401" s="4" t="s">
        <v>135</v>
      </c>
      <c r="BL401" s="2"/>
      <c r="BM401" s="2"/>
      <c r="BN401" s="2"/>
      <c r="BO401" s="2"/>
      <c r="BP401" s="2"/>
      <c r="BQ401" s="2"/>
      <c r="BR401" s="2"/>
      <c r="BS401" s="2"/>
      <c r="BT401" s="2"/>
      <c r="BU401" s="4" t="s">
        <v>107</v>
      </c>
      <c r="BV401" s="4" t="s">
        <v>107</v>
      </c>
      <c r="BW401" s="4" t="s">
        <v>107</v>
      </c>
      <c r="BX401" s="4" t="s">
        <v>107</v>
      </c>
      <c r="BY401" s="2">
        <v>141731147</v>
      </c>
      <c r="BZ401" s="2" t="s">
        <v>1603</v>
      </c>
      <c r="CA401" s="2" t="s">
        <v>1604</v>
      </c>
      <c r="CB401" s="2"/>
      <c r="CC401" s="2"/>
      <c r="CD401" s="2" t="s">
        <v>100</v>
      </c>
      <c r="CE401" s="2"/>
      <c r="CF401" s="2"/>
      <c r="CG401" s="2">
        <v>399</v>
      </c>
    </row>
    <row r="402" spans="1:85" x14ac:dyDescent="0.2">
      <c r="A402" s="7" t="s">
        <v>1211</v>
      </c>
      <c r="B402" s="7" t="s">
        <v>340</v>
      </c>
      <c r="C402" s="7" t="s">
        <v>308</v>
      </c>
      <c r="D402" s="7" t="s">
        <v>881</v>
      </c>
      <c r="E402" s="11" t="s">
        <v>1474</v>
      </c>
      <c r="F402" s="2" t="s">
        <v>89</v>
      </c>
      <c r="G402" s="2" t="s">
        <v>148</v>
      </c>
      <c r="H402" s="2" t="s">
        <v>342</v>
      </c>
      <c r="I402" s="2" t="s">
        <v>343</v>
      </c>
      <c r="J402" s="2"/>
      <c r="K402" s="2"/>
      <c r="L402" s="2" t="s">
        <v>94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4" t="s">
        <v>107</v>
      </c>
      <c r="Y402" s="4" t="s">
        <v>107</v>
      </c>
      <c r="Z402" s="4" t="s">
        <v>107</v>
      </c>
      <c r="AA402" s="4" t="s">
        <v>107</v>
      </c>
      <c r="AB402" s="7"/>
      <c r="AC402" s="4" t="s">
        <v>107</v>
      </c>
      <c r="AD402" s="4" t="s">
        <v>107</v>
      </c>
      <c r="AE402" s="4" t="s">
        <v>107</v>
      </c>
      <c r="AF402" s="4" t="s">
        <v>107</v>
      </c>
      <c r="AG402" s="7"/>
      <c r="AH402" s="4" t="s">
        <v>107</v>
      </c>
      <c r="AI402" s="4" t="s">
        <v>107</v>
      </c>
      <c r="AJ402" s="4" t="s">
        <v>107</v>
      </c>
      <c r="AK402" s="4" t="s">
        <v>107</v>
      </c>
      <c r="AL402" s="7"/>
      <c r="AM402" s="4" t="s">
        <v>107</v>
      </c>
      <c r="AN402" s="4" t="s">
        <v>107</v>
      </c>
      <c r="AO402" s="4" t="s">
        <v>107</v>
      </c>
      <c r="AP402" s="4" t="s">
        <v>107</v>
      </c>
      <c r="AQ402" s="7"/>
      <c r="AR402" s="4" t="s">
        <v>107</v>
      </c>
      <c r="AS402" s="4" t="s">
        <v>107</v>
      </c>
      <c r="AT402" s="4" t="s">
        <v>107</v>
      </c>
      <c r="AU402" s="4" t="s">
        <v>107</v>
      </c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4" t="s">
        <v>107</v>
      </c>
      <c r="BI402" s="4" t="s">
        <v>107</v>
      </c>
      <c r="BJ402" s="4" t="s">
        <v>107</v>
      </c>
      <c r="BK402" s="4" t="s">
        <v>107</v>
      </c>
      <c r="BL402" s="2"/>
      <c r="BM402" s="2"/>
      <c r="BN402" s="2"/>
      <c r="BO402" s="2"/>
      <c r="BP402" s="2"/>
      <c r="BQ402" s="2"/>
      <c r="BR402" s="2"/>
      <c r="BS402" s="2"/>
      <c r="BT402" s="2"/>
      <c r="BU402" s="4" t="s">
        <v>107</v>
      </c>
      <c r="BV402" s="4" t="s">
        <v>107</v>
      </c>
      <c r="BW402" s="4" t="s">
        <v>107</v>
      </c>
      <c r="BX402" s="4" t="s">
        <v>107</v>
      </c>
      <c r="BY402" s="2">
        <v>141817303</v>
      </c>
      <c r="BZ402" s="2" t="s">
        <v>1605</v>
      </c>
      <c r="CA402" s="2" t="s">
        <v>1606</v>
      </c>
      <c r="CB402" s="2"/>
      <c r="CC402" s="2"/>
      <c r="CD402" s="2" t="s">
        <v>100</v>
      </c>
      <c r="CE402" s="2"/>
      <c r="CF402" s="2"/>
      <c r="CG402" s="2">
        <v>400</v>
      </c>
    </row>
    <row r="403" spans="1:85" x14ac:dyDescent="0.2">
      <c r="A403" s="7" t="s">
        <v>821</v>
      </c>
      <c r="B403" s="7" t="s">
        <v>425</v>
      </c>
      <c r="C403" s="7" t="s">
        <v>171</v>
      </c>
      <c r="D403" s="7"/>
      <c r="E403" s="11" t="s">
        <v>1474</v>
      </c>
      <c r="F403" s="2" t="s">
        <v>89</v>
      </c>
      <c r="G403" s="2" t="s">
        <v>241</v>
      </c>
      <c r="H403" s="2" t="s">
        <v>426</v>
      </c>
      <c r="I403" s="2" t="s">
        <v>427</v>
      </c>
      <c r="J403" s="2"/>
      <c r="K403" s="2"/>
      <c r="L403" s="2" t="s">
        <v>94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4" t="s">
        <v>107</v>
      </c>
      <c r="Y403" s="4" t="s">
        <v>107</v>
      </c>
      <c r="Z403" s="4" t="s">
        <v>107</v>
      </c>
      <c r="AA403" s="4" t="s">
        <v>107</v>
      </c>
      <c r="AB403" s="7"/>
      <c r="AC403" s="4" t="s">
        <v>123</v>
      </c>
      <c r="AD403" s="4" t="s">
        <v>121</v>
      </c>
      <c r="AE403" s="4" t="s">
        <v>107</v>
      </c>
      <c r="AF403" s="4" t="s">
        <v>124</v>
      </c>
      <c r="AG403" s="7"/>
      <c r="AH403" s="4" t="s">
        <v>123</v>
      </c>
      <c r="AI403" s="4" t="s">
        <v>111</v>
      </c>
      <c r="AJ403" s="4" t="s">
        <v>107</v>
      </c>
      <c r="AK403" s="4" t="s">
        <v>173</v>
      </c>
      <c r="AL403" s="7"/>
      <c r="AM403" s="4" t="s">
        <v>123</v>
      </c>
      <c r="AN403" s="4" t="s">
        <v>109</v>
      </c>
      <c r="AO403" s="4" t="s">
        <v>107</v>
      </c>
      <c r="AP403" s="4" t="s">
        <v>264</v>
      </c>
      <c r="AQ403" s="7"/>
      <c r="AR403" s="4" t="s">
        <v>107</v>
      </c>
      <c r="AS403" s="4" t="s">
        <v>107</v>
      </c>
      <c r="AT403" s="4" t="s">
        <v>107</v>
      </c>
      <c r="AU403" s="4" t="s">
        <v>107</v>
      </c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4" t="s">
        <v>107</v>
      </c>
      <c r="BI403" s="4" t="s">
        <v>605</v>
      </c>
      <c r="BJ403" s="4" t="s">
        <v>107</v>
      </c>
      <c r="BK403" s="4" t="s">
        <v>107</v>
      </c>
      <c r="BL403" s="2"/>
      <c r="BM403" s="2"/>
      <c r="BN403" s="2"/>
      <c r="BO403" s="2"/>
      <c r="BP403" s="2"/>
      <c r="BQ403" s="2"/>
      <c r="BR403" s="2"/>
      <c r="BS403" s="2"/>
      <c r="BT403" s="2"/>
      <c r="BU403" s="4" t="s">
        <v>107</v>
      </c>
      <c r="BV403" s="4" t="s">
        <v>107</v>
      </c>
      <c r="BW403" s="4" t="s">
        <v>107</v>
      </c>
      <c r="BX403" s="4" t="s">
        <v>107</v>
      </c>
      <c r="BY403" s="2">
        <v>142126080</v>
      </c>
      <c r="BZ403" s="2" t="s">
        <v>1607</v>
      </c>
      <c r="CA403" s="2" t="s">
        <v>1608</v>
      </c>
      <c r="CB403" s="2"/>
      <c r="CC403" s="2"/>
      <c r="CD403" s="2" t="s">
        <v>100</v>
      </c>
      <c r="CE403" s="2"/>
      <c r="CF403" s="2"/>
      <c r="CG403" s="2">
        <v>401</v>
      </c>
    </row>
    <row r="404" spans="1:85" x14ac:dyDescent="0.2">
      <c r="A404" s="7" t="s">
        <v>260</v>
      </c>
      <c r="B404" s="7" t="s">
        <v>261</v>
      </c>
      <c r="C404" s="7" t="s">
        <v>171</v>
      </c>
      <c r="D404" s="7"/>
      <c r="E404" s="11" t="s">
        <v>1474</v>
      </c>
      <c r="F404" s="2" t="s">
        <v>89</v>
      </c>
      <c r="G404" s="2" t="s">
        <v>241</v>
      </c>
      <c r="H404" s="2" t="s">
        <v>262</v>
      </c>
      <c r="I404" s="2" t="s">
        <v>263</v>
      </c>
      <c r="J404" s="2"/>
      <c r="K404" s="2"/>
      <c r="L404" s="2" t="s">
        <v>94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4" t="s">
        <v>107</v>
      </c>
      <c r="Y404" s="4" t="s">
        <v>107</v>
      </c>
      <c r="Z404" s="4" t="s">
        <v>107</v>
      </c>
      <c r="AA404" s="4" t="s">
        <v>107</v>
      </c>
      <c r="AB404" s="7"/>
      <c r="AC404" s="4" t="s">
        <v>107</v>
      </c>
      <c r="AD404" s="4" t="s">
        <v>107</v>
      </c>
      <c r="AE404" s="4" t="s">
        <v>107</v>
      </c>
      <c r="AF404" s="4" t="s">
        <v>107</v>
      </c>
      <c r="AG404" s="7"/>
      <c r="AH404" s="4" t="s">
        <v>107</v>
      </c>
      <c r="AI404" s="4" t="s">
        <v>107</v>
      </c>
      <c r="AJ404" s="4" t="s">
        <v>107</v>
      </c>
      <c r="AK404" s="4" t="s">
        <v>123</v>
      </c>
      <c r="AL404" s="7"/>
      <c r="AM404" s="4" t="s">
        <v>107</v>
      </c>
      <c r="AN404" s="4" t="s">
        <v>107</v>
      </c>
      <c r="AO404" s="4" t="s">
        <v>107</v>
      </c>
      <c r="AP404" s="4" t="s">
        <v>121</v>
      </c>
      <c r="AQ404" s="7"/>
      <c r="AR404" s="4" t="s">
        <v>107</v>
      </c>
      <c r="AS404" s="4" t="s">
        <v>107</v>
      </c>
      <c r="AT404" s="4" t="s">
        <v>107</v>
      </c>
      <c r="AU404" s="4" t="s">
        <v>107</v>
      </c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4" t="s">
        <v>107</v>
      </c>
      <c r="BI404" s="4" t="s">
        <v>124</v>
      </c>
      <c r="BJ404" s="4" t="s">
        <v>107</v>
      </c>
      <c r="BK404" s="4" t="s">
        <v>107</v>
      </c>
      <c r="BL404" s="2"/>
      <c r="BM404" s="2"/>
      <c r="BN404" s="2"/>
      <c r="BO404" s="2"/>
      <c r="BP404" s="2"/>
      <c r="BQ404" s="2"/>
      <c r="BR404" s="2"/>
      <c r="BS404" s="2"/>
      <c r="BT404" s="2"/>
      <c r="BU404" s="4" t="s">
        <v>107</v>
      </c>
      <c r="BV404" s="4" t="s">
        <v>107</v>
      </c>
      <c r="BW404" s="4" t="s">
        <v>107</v>
      </c>
      <c r="BX404" s="4" t="s">
        <v>107</v>
      </c>
      <c r="BY404" s="2">
        <v>142381017</v>
      </c>
      <c r="BZ404" s="2" t="s">
        <v>1609</v>
      </c>
      <c r="CA404" s="2" t="s">
        <v>1610</v>
      </c>
      <c r="CB404" s="2"/>
      <c r="CC404" s="2"/>
      <c r="CD404" s="2" t="s">
        <v>100</v>
      </c>
      <c r="CE404" s="2"/>
      <c r="CF404" s="2"/>
      <c r="CG404" s="2">
        <v>402</v>
      </c>
    </row>
    <row r="405" spans="1:85" x14ac:dyDescent="0.2">
      <c r="A405" s="7" t="s">
        <v>260</v>
      </c>
      <c r="B405" s="7" t="s">
        <v>261</v>
      </c>
      <c r="C405" s="7" t="s">
        <v>171</v>
      </c>
      <c r="D405" s="7"/>
      <c r="E405" s="11" t="s">
        <v>1474</v>
      </c>
      <c r="F405" s="2" t="s">
        <v>89</v>
      </c>
      <c r="G405" s="2" t="s">
        <v>241</v>
      </c>
      <c r="H405" s="2" t="s">
        <v>262</v>
      </c>
      <c r="I405" s="2" t="s">
        <v>1307</v>
      </c>
      <c r="J405" s="2"/>
      <c r="K405" s="2"/>
      <c r="L405" s="2" t="s">
        <v>94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4" t="s">
        <v>107</v>
      </c>
      <c r="Y405" s="4" t="s">
        <v>107</v>
      </c>
      <c r="Z405" s="4" t="s">
        <v>107</v>
      </c>
      <c r="AA405" s="4" t="s">
        <v>107</v>
      </c>
      <c r="AB405" s="7"/>
      <c r="AC405" s="4" t="s">
        <v>107</v>
      </c>
      <c r="AD405" s="4" t="s">
        <v>107</v>
      </c>
      <c r="AE405" s="4" t="s">
        <v>107</v>
      </c>
      <c r="AF405" s="4" t="s">
        <v>107</v>
      </c>
      <c r="AG405" s="7"/>
      <c r="AH405" s="4" t="s">
        <v>107</v>
      </c>
      <c r="AI405" s="4" t="s">
        <v>94</v>
      </c>
      <c r="AJ405" s="4" t="s">
        <v>107</v>
      </c>
      <c r="AK405" s="4" t="s">
        <v>94</v>
      </c>
      <c r="AL405" s="7"/>
      <c r="AM405" s="4" t="s">
        <v>107</v>
      </c>
      <c r="AN405" s="4" t="s">
        <v>107</v>
      </c>
      <c r="AO405" s="4" t="s">
        <v>107</v>
      </c>
      <c r="AP405" s="4" t="s">
        <v>107</v>
      </c>
      <c r="AQ405" s="7"/>
      <c r="AR405" s="4" t="s">
        <v>107</v>
      </c>
      <c r="AS405" s="4" t="s">
        <v>107</v>
      </c>
      <c r="AT405" s="4" t="s">
        <v>107</v>
      </c>
      <c r="AU405" s="4" t="s">
        <v>107</v>
      </c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4" t="s">
        <v>107</v>
      </c>
      <c r="BI405" s="4" t="s">
        <v>123</v>
      </c>
      <c r="BJ405" s="4" t="s">
        <v>107</v>
      </c>
      <c r="BK405" s="4" t="s">
        <v>107</v>
      </c>
      <c r="BL405" s="2"/>
      <c r="BM405" s="2"/>
      <c r="BN405" s="2"/>
      <c r="BO405" s="2"/>
      <c r="BP405" s="2"/>
      <c r="BQ405" s="2"/>
      <c r="BR405" s="2"/>
      <c r="BS405" s="2"/>
      <c r="BT405" s="2"/>
      <c r="BU405" s="4" t="s">
        <v>107</v>
      </c>
      <c r="BV405" s="4" t="s">
        <v>107</v>
      </c>
      <c r="BW405" s="4" t="s">
        <v>107</v>
      </c>
      <c r="BX405" s="4" t="s">
        <v>107</v>
      </c>
      <c r="BY405" s="2">
        <v>142383471</v>
      </c>
      <c r="BZ405" s="2" t="s">
        <v>1611</v>
      </c>
      <c r="CA405" s="2" t="s">
        <v>1612</v>
      </c>
      <c r="CB405" s="2"/>
      <c r="CC405" s="2"/>
      <c r="CD405" s="2" t="s">
        <v>100</v>
      </c>
      <c r="CE405" s="2"/>
      <c r="CF405" s="2"/>
      <c r="CG405" s="2">
        <v>403</v>
      </c>
    </row>
    <row r="406" spans="1:85" x14ac:dyDescent="0.2">
      <c r="A406" s="7" t="s">
        <v>260</v>
      </c>
      <c r="B406" s="7" t="s">
        <v>261</v>
      </c>
      <c r="C406" s="7" t="s">
        <v>171</v>
      </c>
      <c r="D406" s="7"/>
      <c r="E406" s="11" t="s">
        <v>1474</v>
      </c>
      <c r="F406" s="2" t="s">
        <v>89</v>
      </c>
      <c r="G406" s="2" t="s">
        <v>241</v>
      </c>
      <c r="H406" s="2" t="s">
        <v>262</v>
      </c>
      <c r="I406" s="2" t="s">
        <v>278</v>
      </c>
      <c r="J406" s="2"/>
      <c r="K406" s="2"/>
      <c r="L406" s="2" t="s">
        <v>94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4" t="s">
        <v>107</v>
      </c>
      <c r="Y406" s="4" t="s">
        <v>107</v>
      </c>
      <c r="Z406" s="4" t="s">
        <v>107</v>
      </c>
      <c r="AA406" s="4" t="s">
        <v>107</v>
      </c>
      <c r="AB406" s="7"/>
      <c r="AC406" s="4" t="s">
        <v>107</v>
      </c>
      <c r="AD406" s="4" t="s">
        <v>94</v>
      </c>
      <c r="AE406" s="4" t="s">
        <v>107</v>
      </c>
      <c r="AF406" s="4" t="s">
        <v>107</v>
      </c>
      <c r="AG406" s="7"/>
      <c r="AH406" s="4" t="s">
        <v>107</v>
      </c>
      <c r="AI406" s="4" t="s">
        <v>108</v>
      </c>
      <c r="AJ406" s="4" t="s">
        <v>107</v>
      </c>
      <c r="AK406" s="4" t="s">
        <v>107</v>
      </c>
      <c r="AL406" s="7"/>
      <c r="AM406" s="4" t="s">
        <v>107</v>
      </c>
      <c r="AN406" s="4" t="s">
        <v>123</v>
      </c>
      <c r="AO406" s="4" t="s">
        <v>107</v>
      </c>
      <c r="AP406" s="4" t="s">
        <v>107</v>
      </c>
      <c r="AQ406" s="7"/>
      <c r="AR406" s="4" t="s">
        <v>107</v>
      </c>
      <c r="AS406" s="4" t="s">
        <v>107</v>
      </c>
      <c r="AT406" s="4" t="s">
        <v>107</v>
      </c>
      <c r="AU406" s="4" t="s">
        <v>107</v>
      </c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4" t="s">
        <v>107</v>
      </c>
      <c r="BI406" s="4" t="s">
        <v>124</v>
      </c>
      <c r="BJ406" s="4" t="s">
        <v>107</v>
      </c>
      <c r="BK406" s="4" t="s">
        <v>107</v>
      </c>
      <c r="BL406" s="2"/>
      <c r="BM406" s="2"/>
      <c r="BN406" s="2"/>
      <c r="BO406" s="2"/>
      <c r="BP406" s="2"/>
      <c r="BQ406" s="2"/>
      <c r="BR406" s="2"/>
      <c r="BS406" s="2"/>
      <c r="BT406" s="2"/>
      <c r="BU406" s="4" t="s">
        <v>107</v>
      </c>
      <c r="BV406" s="4" t="s">
        <v>107</v>
      </c>
      <c r="BW406" s="4" t="s">
        <v>107</v>
      </c>
      <c r="BX406" s="4" t="s">
        <v>107</v>
      </c>
      <c r="BY406" s="2">
        <v>142384360</v>
      </c>
      <c r="BZ406" s="2" t="s">
        <v>1613</v>
      </c>
      <c r="CA406" s="2" t="s">
        <v>1614</v>
      </c>
      <c r="CB406" s="2"/>
      <c r="CC406" s="2"/>
      <c r="CD406" s="2" t="s">
        <v>100</v>
      </c>
      <c r="CE406" s="2"/>
      <c r="CF406" s="2"/>
      <c r="CG406" s="2">
        <v>404</v>
      </c>
    </row>
    <row r="407" spans="1:85" x14ac:dyDescent="0.2">
      <c r="A407" s="7" t="s">
        <v>260</v>
      </c>
      <c r="B407" s="7" t="s">
        <v>261</v>
      </c>
      <c r="C407" s="7" t="s">
        <v>171</v>
      </c>
      <c r="D407" s="7"/>
      <c r="E407" s="11" t="s">
        <v>1474</v>
      </c>
      <c r="F407" s="2" t="s">
        <v>89</v>
      </c>
      <c r="G407" s="2" t="s">
        <v>241</v>
      </c>
      <c r="H407" s="2" t="s">
        <v>274</v>
      </c>
      <c r="I407" s="2" t="s">
        <v>1383</v>
      </c>
      <c r="J407" s="2"/>
      <c r="K407" s="2"/>
      <c r="L407" s="2" t="s">
        <v>94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4" t="s">
        <v>107</v>
      </c>
      <c r="Y407" s="4" t="s">
        <v>107</v>
      </c>
      <c r="Z407" s="4" t="s">
        <v>107</v>
      </c>
      <c r="AA407" s="4" t="s">
        <v>107</v>
      </c>
      <c r="AB407" s="7"/>
      <c r="AC407" s="4" t="s">
        <v>107</v>
      </c>
      <c r="AD407" s="4" t="s">
        <v>107</v>
      </c>
      <c r="AE407" s="4" t="s">
        <v>107</v>
      </c>
      <c r="AF407" s="4" t="s">
        <v>107</v>
      </c>
      <c r="AG407" s="7"/>
      <c r="AH407" s="4" t="s">
        <v>107</v>
      </c>
      <c r="AI407" s="4" t="s">
        <v>107</v>
      </c>
      <c r="AJ407" s="4" t="s">
        <v>107</v>
      </c>
      <c r="AK407" s="4" t="s">
        <v>107</v>
      </c>
      <c r="AL407" s="7"/>
      <c r="AM407" s="4" t="s">
        <v>107</v>
      </c>
      <c r="AN407" s="4" t="s">
        <v>107</v>
      </c>
      <c r="AO407" s="4" t="s">
        <v>107</v>
      </c>
      <c r="AP407" s="4" t="s">
        <v>107</v>
      </c>
      <c r="AQ407" s="7"/>
      <c r="AR407" s="4" t="s">
        <v>107</v>
      </c>
      <c r="AS407" s="4" t="s">
        <v>107</v>
      </c>
      <c r="AT407" s="4" t="s">
        <v>107</v>
      </c>
      <c r="AU407" s="4" t="s">
        <v>107</v>
      </c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4" t="s">
        <v>107</v>
      </c>
      <c r="BI407" s="4" t="s">
        <v>107</v>
      </c>
      <c r="BJ407" s="4" t="s">
        <v>107</v>
      </c>
      <c r="BK407" s="4" t="s">
        <v>107</v>
      </c>
      <c r="BL407" s="2"/>
      <c r="BM407" s="2"/>
      <c r="BN407" s="2"/>
      <c r="BO407" s="2"/>
      <c r="BP407" s="2"/>
      <c r="BQ407" s="2"/>
      <c r="BR407" s="2"/>
      <c r="BS407" s="2"/>
      <c r="BT407" s="2"/>
      <c r="BU407" s="4" t="s">
        <v>107</v>
      </c>
      <c r="BV407" s="4" t="s">
        <v>107</v>
      </c>
      <c r="BW407" s="4" t="s">
        <v>107</v>
      </c>
      <c r="BX407" s="4" t="s">
        <v>107</v>
      </c>
      <c r="BY407" s="2">
        <v>142385060</v>
      </c>
      <c r="BZ407" s="2" t="s">
        <v>1615</v>
      </c>
      <c r="CA407" s="2" t="s">
        <v>1616</v>
      </c>
      <c r="CB407" s="2"/>
      <c r="CC407" s="2"/>
      <c r="CD407" s="2" t="s">
        <v>100</v>
      </c>
      <c r="CE407" s="2"/>
      <c r="CF407" s="2"/>
      <c r="CG407" s="2">
        <v>405</v>
      </c>
    </row>
    <row r="408" spans="1:85" x14ac:dyDescent="0.2">
      <c r="A408" s="7" t="s">
        <v>260</v>
      </c>
      <c r="B408" s="7" t="s">
        <v>261</v>
      </c>
      <c r="C408" s="7" t="s">
        <v>171</v>
      </c>
      <c r="D408" s="7"/>
      <c r="E408" s="11" t="s">
        <v>1474</v>
      </c>
      <c r="F408" s="2" t="s">
        <v>89</v>
      </c>
      <c r="G408" s="2" t="s">
        <v>241</v>
      </c>
      <c r="H408" s="2" t="s">
        <v>274</v>
      </c>
      <c r="I408" s="2" t="s">
        <v>275</v>
      </c>
      <c r="J408" s="2"/>
      <c r="K408" s="2"/>
      <c r="L408" s="2" t="s">
        <v>94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4" t="s">
        <v>107</v>
      </c>
      <c r="Y408" s="4" t="s">
        <v>107</v>
      </c>
      <c r="Z408" s="4" t="s">
        <v>107</v>
      </c>
      <c r="AA408" s="4" t="s">
        <v>107</v>
      </c>
      <c r="AB408" s="7"/>
      <c r="AC408" s="4" t="s">
        <v>107</v>
      </c>
      <c r="AD408" s="4" t="s">
        <v>107</v>
      </c>
      <c r="AE408" s="4" t="s">
        <v>107</v>
      </c>
      <c r="AF408" s="4" t="s">
        <v>107</v>
      </c>
      <c r="AG408" s="7"/>
      <c r="AH408" s="4" t="s">
        <v>107</v>
      </c>
      <c r="AI408" s="4" t="s">
        <v>107</v>
      </c>
      <c r="AJ408" s="4" t="s">
        <v>107</v>
      </c>
      <c r="AK408" s="4" t="s">
        <v>107</v>
      </c>
      <c r="AL408" s="7"/>
      <c r="AM408" s="4" t="s">
        <v>107</v>
      </c>
      <c r="AN408" s="4" t="s">
        <v>107</v>
      </c>
      <c r="AO408" s="4" t="s">
        <v>107</v>
      </c>
      <c r="AP408" s="4" t="s">
        <v>107</v>
      </c>
      <c r="AQ408" s="7"/>
      <c r="AR408" s="4" t="s">
        <v>107</v>
      </c>
      <c r="AS408" s="4" t="s">
        <v>107</v>
      </c>
      <c r="AT408" s="4" t="s">
        <v>107</v>
      </c>
      <c r="AU408" s="4" t="s">
        <v>107</v>
      </c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4" t="s">
        <v>107</v>
      </c>
      <c r="BI408" s="4" t="s">
        <v>107</v>
      </c>
      <c r="BJ408" s="4" t="s">
        <v>107</v>
      </c>
      <c r="BK408" s="4" t="s">
        <v>107</v>
      </c>
      <c r="BL408" s="2"/>
      <c r="BM408" s="2"/>
      <c r="BN408" s="2"/>
      <c r="BO408" s="2"/>
      <c r="BP408" s="2"/>
      <c r="BQ408" s="2"/>
      <c r="BR408" s="2"/>
      <c r="BS408" s="2"/>
      <c r="BT408" s="2"/>
      <c r="BU408" s="4" t="s">
        <v>107</v>
      </c>
      <c r="BV408" s="4" t="s">
        <v>107</v>
      </c>
      <c r="BW408" s="4" t="s">
        <v>107</v>
      </c>
      <c r="BX408" s="4" t="s">
        <v>107</v>
      </c>
      <c r="BY408" s="2">
        <v>142385530</v>
      </c>
      <c r="BZ408" s="2" t="s">
        <v>1617</v>
      </c>
      <c r="CA408" s="2" t="s">
        <v>1618</v>
      </c>
      <c r="CB408" s="2"/>
      <c r="CC408" s="2"/>
      <c r="CD408" s="2" t="s">
        <v>100</v>
      </c>
      <c r="CE408" s="2"/>
      <c r="CF408" s="2"/>
      <c r="CG408" s="2">
        <v>406</v>
      </c>
    </row>
    <row r="409" spans="1:85" x14ac:dyDescent="0.2">
      <c r="A409" s="7" t="s">
        <v>260</v>
      </c>
      <c r="B409" s="7" t="s">
        <v>261</v>
      </c>
      <c r="C409" s="7" t="s">
        <v>171</v>
      </c>
      <c r="D409" s="7"/>
      <c r="E409" s="11" t="s">
        <v>1474</v>
      </c>
      <c r="F409" s="2" t="s">
        <v>89</v>
      </c>
      <c r="G409" s="2" t="s">
        <v>241</v>
      </c>
      <c r="H409" s="2" t="s">
        <v>274</v>
      </c>
      <c r="I409" s="2" t="s">
        <v>1619</v>
      </c>
      <c r="J409" s="2"/>
      <c r="K409" s="2"/>
      <c r="L409" s="2" t="s">
        <v>94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4" t="s">
        <v>107</v>
      </c>
      <c r="Y409" s="4" t="s">
        <v>107</v>
      </c>
      <c r="Z409" s="4" t="s">
        <v>107</v>
      </c>
      <c r="AA409" s="4" t="s">
        <v>107</v>
      </c>
      <c r="AB409" s="7"/>
      <c r="AC409" s="4" t="s">
        <v>107</v>
      </c>
      <c r="AD409" s="4" t="s">
        <v>107</v>
      </c>
      <c r="AE409" s="4" t="s">
        <v>107</v>
      </c>
      <c r="AF409" s="4" t="s">
        <v>107</v>
      </c>
      <c r="AG409" s="7"/>
      <c r="AH409" s="4" t="s">
        <v>107</v>
      </c>
      <c r="AI409" s="4" t="s">
        <v>107</v>
      </c>
      <c r="AJ409" s="4" t="s">
        <v>107</v>
      </c>
      <c r="AK409" s="4" t="s">
        <v>107</v>
      </c>
      <c r="AL409" s="7"/>
      <c r="AM409" s="4" t="s">
        <v>107</v>
      </c>
      <c r="AN409" s="4" t="s">
        <v>107</v>
      </c>
      <c r="AO409" s="4" t="s">
        <v>107</v>
      </c>
      <c r="AP409" s="4" t="s">
        <v>107</v>
      </c>
      <c r="AQ409" s="7"/>
      <c r="AR409" s="4" t="s">
        <v>107</v>
      </c>
      <c r="AS409" s="4" t="s">
        <v>107</v>
      </c>
      <c r="AT409" s="4" t="s">
        <v>107</v>
      </c>
      <c r="AU409" s="4" t="s">
        <v>107</v>
      </c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4" t="s">
        <v>107</v>
      </c>
      <c r="BI409" s="4" t="s">
        <v>107</v>
      </c>
      <c r="BJ409" s="4" t="s">
        <v>107</v>
      </c>
      <c r="BK409" s="4" t="s">
        <v>107</v>
      </c>
      <c r="BL409" s="2"/>
      <c r="BM409" s="2"/>
      <c r="BN409" s="2"/>
      <c r="BO409" s="2"/>
      <c r="BP409" s="2"/>
      <c r="BQ409" s="2"/>
      <c r="BR409" s="2"/>
      <c r="BS409" s="2"/>
      <c r="BT409" s="2"/>
      <c r="BU409" s="4" t="s">
        <v>107</v>
      </c>
      <c r="BV409" s="4" t="s">
        <v>107</v>
      </c>
      <c r="BW409" s="4" t="s">
        <v>107</v>
      </c>
      <c r="BX409" s="4" t="s">
        <v>107</v>
      </c>
      <c r="BY409" s="2">
        <v>142386251</v>
      </c>
      <c r="BZ409" s="2" t="s">
        <v>1620</v>
      </c>
      <c r="CA409" s="2" t="s">
        <v>1621</v>
      </c>
      <c r="CB409" s="2"/>
      <c r="CC409" s="2"/>
      <c r="CD409" s="2" t="s">
        <v>100</v>
      </c>
      <c r="CE409" s="2"/>
      <c r="CF409" s="2"/>
      <c r="CG409" s="2">
        <v>407</v>
      </c>
    </row>
    <row r="410" spans="1:85" x14ac:dyDescent="0.2">
      <c r="A410" s="7" t="s">
        <v>260</v>
      </c>
      <c r="B410" s="7" t="s">
        <v>261</v>
      </c>
      <c r="C410" s="7" t="s">
        <v>171</v>
      </c>
      <c r="D410" s="7"/>
      <c r="E410" s="11" t="s">
        <v>1474</v>
      </c>
      <c r="F410" s="2" t="s">
        <v>89</v>
      </c>
      <c r="G410" s="2" t="s">
        <v>241</v>
      </c>
      <c r="H410" s="2" t="s">
        <v>274</v>
      </c>
      <c r="I410" s="2" t="s">
        <v>281</v>
      </c>
      <c r="J410" s="2"/>
      <c r="K410" s="2"/>
      <c r="L410" s="2" t="s">
        <v>94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4" t="s">
        <v>107</v>
      </c>
      <c r="Y410" s="4" t="s">
        <v>107</v>
      </c>
      <c r="Z410" s="4" t="s">
        <v>107</v>
      </c>
      <c r="AA410" s="4" t="s">
        <v>107</v>
      </c>
      <c r="AB410" s="7"/>
      <c r="AC410" s="4" t="s">
        <v>107</v>
      </c>
      <c r="AD410" s="4" t="s">
        <v>94</v>
      </c>
      <c r="AE410" s="4" t="s">
        <v>107</v>
      </c>
      <c r="AF410" s="4" t="s">
        <v>94</v>
      </c>
      <c r="AG410" s="7"/>
      <c r="AH410" s="4" t="s">
        <v>107</v>
      </c>
      <c r="AI410" s="4" t="s">
        <v>123</v>
      </c>
      <c r="AJ410" s="4" t="s">
        <v>107</v>
      </c>
      <c r="AK410" s="4" t="s">
        <v>123</v>
      </c>
      <c r="AL410" s="7"/>
      <c r="AM410" s="4" t="s">
        <v>107</v>
      </c>
      <c r="AN410" s="4" t="s">
        <v>107</v>
      </c>
      <c r="AO410" s="4" t="s">
        <v>107</v>
      </c>
      <c r="AP410" s="4" t="s">
        <v>108</v>
      </c>
      <c r="AQ410" s="7"/>
      <c r="AR410" s="4" t="s">
        <v>107</v>
      </c>
      <c r="AS410" s="4" t="s">
        <v>107</v>
      </c>
      <c r="AT410" s="4" t="s">
        <v>107</v>
      </c>
      <c r="AU410" s="4" t="s">
        <v>107</v>
      </c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4" t="s">
        <v>107</v>
      </c>
      <c r="BI410" s="4" t="s">
        <v>110</v>
      </c>
      <c r="BJ410" s="4" t="s">
        <v>107</v>
      </c>
      <c r="BK410" s="4" t="s">
        <v>107</v>
      </c>
      <c r="BL410" s="2"/>
      <c r="BM410" s="2"/>
      <c r="BN410" s="2"/>
      <c r="BO410" s="2"/>
      <c r="BP410" s="2"/>
      <c r="BQ410" s="2"/>
      <c r="BR410" s="2"/>
      <c r="BS410" s="2"/>
      <c r="BT410" s="2"/>
      <c r="BU410" s="4" t="s">
        <v>107</v>
      </c>
      <c r="BV410" s="4" t="s">
        <v>107</v>
      </c>
      <c r="BW410" s="4" t="s">
        <v>107</v>
      </c>
      <c r="BX410" s="4" t="s">
        <v>107</v>
      </c>
      <c r="BY410" s="2">
        <v>142387458</v>
      </c>
      <c r="BZ410" s="2" t="s">
        <v>1622</v>
      </c>
      <c r="CA410" s="2" t="s">
        <v>1623</v>
      </c>
      <c r="CB410" s="2"/>
      <c r="CC410" s="2"/>
      <c r="CD410" s="2" t="s">
        <v>100</v>
      </c>
      <c r="CE410" s="2"/>
      <c r="CF410" s="2"/>
      <c r="CG410" s="2">
        <v>408</v>
      </c>
    </row>
    <row r="411" spans="1:85" x14ac:dyDescent="0.2">
      <c r="A411" s="7" t="s">
        <v>260</v>
      </c>
      <c r="B411" s="7" t="s">
        <v>261</v>
      </c>
      <c r="C411" s="7" t="s">
        <v>171</v>
      </c>
      <c r="D411" s="7"/>
      <c r="E411" s="11" t="s">
        <v>1474</v>
      </c>
      <c r="F411" s="2" t="s">
        <v>89</v>
      </c>
      <c r="G411" s="2" t="s">
        <v>241</v>
      </c>
      <c r="H411" s="2" t="s">
        <v>267</v>
      </c>
      <c r="I411" s="2" t="s">
        <v>271</v>
      </c>
      <c r="J411" s="2"/>
      <c r="K411" s="2"/>
      <c r="L411" s="2" t="s">
        <v>94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4" t="s">
        <v>107</v>
      </c>
      <c r="Y411" s="4" t="s">
        <v>107</v>
      </c>
      <c r="Z411" s="4" t="s">
        <v>107</v>
      </c>
      <c r="AA411" s="4" t="s">
        <v>107</v>
      </c>
      <c r="AB411" s="7"/>
      <c r="AC411" s="4" t="s">
        <v>107</v>
      </c>
      <c r="AD411" s="4" t="s">
        <v>107</v>
      </c>
      <c r="AE411" s="4" t="s">
        <v>107</v>
      </c>
      <c r="AF411" s="4" t="s">
        <v>107</v>
      </c>
      <c r="AG411" s="7"/>
      <c r="AH411" s="4" t="s">
        <v>107</v>
      </c>
      <c r="AI411" s="4" t="s">
        <v>123</v>
      </c>
      <c r="AJ411" s="4" t="s">
        <v>107</v>
      </c>
      <c r="AK411" s="4" t="s">
        <v>107</v>
      </c>
      <c r="AL411" s="7"/>
      <c r="AM411" s="4" t="s">
        <v>107</v>
      </c>
      <c r="AN411" s="4" t="s">
        <v>107</v>
      </c>
      <c r="AO411" s="4" t="s">
        <v>107</v>
      </c>
      <c r="AP411" s="4" t="s">
        <v>108</v>
      </c>
      <c r="AQ411" s="7"/>
      <c r="AR411" s="4" t="s">
        <v>107</v>
      </c>
      <c r="AS411" s="4" t="s">
        <v>107</v>
      </c>
      <c r="AT411" s="4" t="s">
        <v>107</v>
      </c>
      <c r="AU411" s="4" t="s">
        <v>107</v>
      </c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4" t="s">
        <v>107</v>
      </c>
      <c r="BI411" s="4" t="s">
        <v>112</v>
      </c>
      <c r="BJ411" s="4" t="s">
        <v>107</v>
      </c>
      <c r="BK411" s="4" t="s">
        <v>107</v>
      </c>
      <c r="BL411" s="2"/>
      <c r="BM411" s="2"/>
      <c r="BN411" s="2"/>
      <c r="BO411" s="2"/>
      <c r="BP411" s="2"/>
      <c r="BQ411" s="2"/>
      <c r="BR411" s="2"/>
      <c r="BS411" s="2"/>
      <c r="BT411" s="2"/>
      <c r="BU411" s="4" t="s">
        <v>107</v>
      </c>
      <c r="BV411" s="4" t="s">
        <v>107</v>
      </c>
      <c r="BW411" s="4" t="s">
        <v>107</v>
      </c>
      <c r="BX411" s="4" t="s">
        <v>107</v>
      </c>
      <c r="BY411" s="2">
        <v>142391634</v>
      </c>
      <c r="BZ411" s="2" t="s">
        <v>1624</v>
      </c>
      <c r="CA411" s="2" t="s">
        <v>1625</v>
      </c>
      <c r="CB411" s="2"/>
      <c r="CC411" s="2"/>
      <c r="CD411" s="2" t="s">
        <v>100</v>
      </c>
      <c r="CE411" s="2"/>
      <c r="CF411" s="2"/>
      <c r="CG411" s="2">
        <v>409</v>
      </c>
    </row>
    <row r="412" spans="1:85" x14ac:dyDescent="0.2">
      <c r="A412" s="7" t="s">
        <v>260</v>
      </c>
      <c r="B412" s="7" t="s">
        <v>261</v>
      </c>
      <c r="C412" s="7" t="s">
        <v>171</v>
      </c>
      <c r="D412" s="7"/>
      <c r="E412" s="11" t="s">
        <v>1474</v>
      </c>
      <c r="F412" s="2" t="s">
        <v>89</v>
      </c>
      <c r="G412" s="2" t="s">
        <v>241</v>
      </c>
      <c r="H412" s="2" t="s">
        <v>267</v>
      </c>
      <c r="I412" s="2" t="s">
        <v>268</v>
      </c>
      <c r="J412" s="2"/>
      <c r="K412" s="2"/>
      <c r="L412" s="2" t="s">
        <v>94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4" t="s">
        <v>107</v>
      </c>
      <c r="Y412" s="4" t="s">
        <v>107</v>
      </c>
      <c r="Z412" s="4" t="s">
        <v>107</v>
      </c>
      <c r="AA412" s="4" t="s">
        <v>107</v>
      </c>
      <c r="AB412" s="7"/>
      <c r="AC412" s="4" t="s">
        <v>107</v>
      </c>
      <c r="AD412" s="4" t="s">
        <v>107</v>
      </c>
      <c r="AE412" s="4" t="s">
        <v>107</v>
      </c>
      <c r="AF412" s="4" t="s">
        <v>107</v>
      </c>
      <c r="AG412" s="7"/>
      <c r="AH412" s="4" t="s">
        <v>107</v>
      </c>
      <c r="AI412" s="4" t="s">
        <v>107</v>
      </c>
      <c r="AJ412" s="4" t="s">
        <v>107</v>
      </c>
      <c r="AK412" s="4" t="s">
        <v>107</v>
      </c>
      <c r="AL412" s="7"/>
      <c r="AM412" s="4" t="s">
        <v>107</v>
      </c>
      <c r="AN412" s="4" t="s">
        <v>107</v>
      </c>
      <c r="AO412" s="4" t="s">
        <v>107</v>
      </c>
      <c r="AP412" s="4" t="s">
        <v>107</v>
      </c>
      <c r="AQ412" s="7"/>
      <c r="AR412" s="4" t="s">
        <v>107</v>
      </c>
      <c r="AS412" s="4" t="s">
        <v>107</v>
      </c>
      <c r="AT412" s="4" t="s">
        <v>107</v>
      </c>
      <c r="AU412" s="4" t="s">
        <v>107</v>
      </c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4" t="s">
        <v>107</v>
      </c>
      <c r="BI412" s="4" t="s">
        <v>107</v>
      </c>
      <c r="BJ412" s="4" t="s">
        <v>107</v>
      </c>
      <c r="BK412" s="4" t="s">
        <v>107</v>
      </c>
      <c r="BL412" s="2"/>
      <c r="BM412" s="2"/>
      <c r="BN412" s="2"/>
      <c r="BO412" s="2"/>
      <c r="BP412" s="2"/>
      <c r="BQ412" s="2"/>
      <c r="BR412" s="2"/>
      <c r="BS412" s="2"/>
      <c r="BT412" s="2"/>
      <c r="BU412" s="4" t="s">
        <v>107</v>
      </c>
      <c r="BV412" s="4" t="s">
        <v>107</v>
      </c>
      <c r="BW412" s="4" t="s">
        <v>107</v>
      </c>
      <c r="BX412" s="4" t="s">
        <v>107</v>
      </c>
      <c r="BY412" s="2">
        <v>142392425</v>
      </c>
      <c r="BZ412" s="2" t="s">
        <v>1626</v>
      </c>
      <c r="CA412" s="2" t="s">
        <v>1627</v>
      </c>
      <c r="CB412" s="2"/>
      <c r="CC412" s="2"/>
      <c r="CD412" s="2" t="s">
        <v>100</v>
      </c>
      <c r="CE412" s="2"/>
      <c r="CF412" s="2"/>
      <c r="CG412" s="2">
        <v>410</v>
      </c>
    </row>
    <row r="413" spans="1:85" x14ac:dyDescent="0.2">
      <c r="A413" s="7" t="s">
        <v>1628</v>
      </c>
      <c r="B413" s="7" t="s">
        <v>1629</v>
      </c>
      <c r="C413" s="7" t="s">
        <v>103</v>
      </c>
      <c r="D413" s="7"/>
      <c r="E413" s="11" t="s">
        <v>1474</v>
      </c>
      <c r="F413" s="2" t="s">
        <v>89</v>
      </c>
      <c r="G413" s="2" t="s">
        <v>241</v>
      </c>
      <c r="H413" s="2" t="s">
        <v>426</v>
      </c>
      <c r="I413" s="2" t="s">
        <v>1630</v>
      </c>
      <c r="J413" s="2"/>
      <c r="K413" s="2"/>
      <c r="L413" s="2" t="s">
        <v>94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4" t="s">
        <v>107</v>
      </c>
      <c r="Y413" s="4" t="s">
        <v>107</v>
      </c>
      <c r="Z413" s="4" t="s">
        <v>107</v>
      </c>
      <c r="AA413" s="4" t="s">
        <v>107</v>
      </c>
      <c r="AB413" s="7"/>
      <c r="AC413" s="4" t="s">
        <v>107</v>
      </c>
      <c r="AD413" s="4" t="s">
        <v>107</v>
      </c>
      <c r="AE413" s="4" t="s">
        <v>107</v>
      </c>
      <c r="AF413" s="4" t="s">
        <v>107</v>
      </c>
      <c r="AG413" s="7"/>
      <c r="AH413" s="4" t="s">
        <v>107</v>
      </c>
      <c r="AI413" s="4" t="s">
        <v>107</v>
      </c>
      <c r="AJ413" s="4" t="s">
        <v>107</v>
      </c>
      <c r="AK413" s="4" t="s">
        <v>107</v>
      </c>
      <c r="AL413" s="7"/>
      <c r="AM413" s="4" t="s">
        <v>107</v>
      </c>
      <c r="AN413" s="4" t="s">
        <v>107</v>
      </c>
      <c r="AO413" s="4" t="s">
        <v>107</v>
      </c>
      <c r="AP413" s="4" t="s">
        <v>107</v>
      </c>
      <c r="AQ413" s="7"/>
      <c r="AR413" s="4" t="s">
        <v>107</v>
      </c>
      <c r="AS413" s="4" t="s">
        <v>107</v>
      </c>
      <c r="AT413" s="4" t="s">
        <v>107</v>
      </c>
      <c r="AU413" s="4" t="s">
        <v>107</v>
      </c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4" t="s">
        <v>107</v>
      </c>
      <c r="BI413" s="4" t="s">
        <v>107</v>
      </c>
      <c r="BJ413" s="4" t="s">
        <v>107</v>
      </c>
      <c r="BK413" s="4" t="s">
        <v>107</v>
      </c>
      <c r="BL413" s="2"/>
      <c r="BM413" s="2"/>
      <c r="BN413" s="2"/>
      <c r="BO413" s="2"/>
      <c r="BP413" s="2"/>
      <c r="BQ413" s="2"/>
      <c r="BR413" s="2"/>
      <c r="BS413" s="2"/>
      <c r="BT413" s="2"/>
      <c r="BU413" s="4" t="s">
        <v>107</v>
      </c>
      <c r="BV413" s="4" t="s">
        <v>107</v>
      </c>
      <c r="BW413" s="4" t="s">
        <v>107</v>
      </c>
      <c r="BX413" s="4" t="s">
        <v>107</v>
      </c>
      <c r="BY413" s="2">
        <v>142394339</v>
      </c>
      <c r="BZ413" s="2" t="s">
        <v>1631</v>
      </c>
      <c r="CA413" s="2" t="s">
        <v>1632</v>
      </c>
      <c r="CB413" s="2"/>
      <c r="CC413" s="2"/>
      <c r="CD413" s="2" t="s">
        <v>100</v>
      </c>
      <c r="CE413" s="2"/>
      <c r="CF413" s="2"/>
      <c r="CG413" s="2">
        <v>411</v>
      </c>
    </row>
    <row r="414" spans="1:85" x14ac:dyDescent="0.2">
      <c r="A414" s="7" t="s">
        <v>1628</v>
      </c>
      <c r="B414" s="7" t="s">
        <v>1629</v>
      </c>
      <c r="C414" s="7" t="s">
        <v>103</v>
      </c>
      <c r="D414" s="7"/>
      <c r="E414" s="11" t="s">
        <v>1474</v>
      </c>
      <c r="F414" s="2" t="s">
        <v>89</v>
      </c>
      <c r="G414" s="2" t="s">
        <v>241</v>
      </c>
      <c r="H414" s="2" t="s">
        <v>426</v>
      </c>
      <c r="I414" s="2" t="s">
        <v>1571</v>
      </c>
      <c r="J414" s="2"/>
      <c r="K414" s="2"/>
      <c r="L414" s="2" t="s">
        <v>94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4" t="s">
        <v>107</v>
      </c>
      <c r="Y414" s="4" t="s">
        <v>107</v>
      </c>
      <c r="Z414" s="4" t="s">
        <v>107</v>
      </c>
      <c r="AA414" s="4" t="s">
        <v>107</v>
      </c>
      <c r="AB414" s="7"/>
      <c r="AC414" s="4" t="s">
        <v>107</v>
      </c>
      <c r="AD414" s="4" t="s">
        <v>107</v>
      </c>
      <c r="AE414" s="4" t="s">
        <v>107</v>
      </c>
      <c r="AF414" s="4" t="s">
        <v>107</v>
      </c>
      <c r="AG414" s="7"/>
      <c r="AH414" s="4" t="s">
        <v>107</v>
      </c>
      <c r="AI414" s="4" t="s">
        <v>107</v>
      </c>
      <c r="AJ414" s="4" t="s">
        <v>107</v>
      </c>
      <c r="AK414" s="4" t="s">
        <v>107</v>
      </c>
      <c r="AL414" s="7"/>
      <c r="AM414" s="4" t="s">
        <v>107</v>
      </c>
      <c r="AN414" s="4" t="s">
        <v>107</v>
      </c>
      <c r="AO414" s="4" t="s">
        <v>107</v>
      </c>
      <c r="AP414" s="4" t="s">
        <v>107</v>
      </c>
      <c r="AQ414" s="7"/>
      <c r="AR414" s="4" t="s">
        <v>107</v>
      </c>
      <c r="AS414" s="4" t="s">
        <v>107</v>
      </c>
      <c r="AT414" s="4" t="s">
        <v>107</v>
      </c>
      <c r="AU414" s="4" t="s">
        <v>107</v>
      </c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4" t="s">
        <v>107</v>
      </c>
      <c r="BI414" s="4" t="s">
        <v>107</v>
      </c>
      <c r="BJ414" s="4" t="s">
        <v>107</v>
      </c>
      <c r="BK414" s="4" t="s">
        <v>107</v>
      </c>
      <c r="BL414" s="2"/>
      <c r="BM414" s="2"/>
      <c r="BN414" s="2"/>
      <c r="BO414" s="2"/>
      <c r="BP414" s="2"/>
      <c r="BQ414" s="2"/>
      <c r="BR414" s="2"/>
      <c r="BS414" s="2"/>
      <c r="BT414" s="2"/>
      <c r="BU414" s="4" t="s">
        <v>107</v>
      </c>
      <c r="BV414" s="4" t="s">
        <v>107</v>
      </c>
      <c r="BW414" s="4" t="s">
        <v>107</v>
      </c>
      <c r="BX414" s="4" t="s">
        <v>107</v>
      </c>
      <c r="BY414" s="2">
        <v>142394958</v>
      </c>
      <c r="BZ414" s="2" t="s">
        <v>1633</v>
      </c>
      <c r="CA414" s="2" t="s">
        <v>1634</v>
      </c>
      <c r="CB414" s="2"/>
      <c r="CC414" s="2"/>
      <c r="CD414" s="2" t="s">
        <v>100</v>
      </c>
      <c r="CE414" s="2"/>
      <c r="CF414" s="2"/>
      <c r="CG414" s="2">
        <v>412</v>
      </c>
    </row>
    <row r="415" spans="1:85" x14ac:dyDescent="0.2">
      <c r="A415" s="7" t="s">
        <v>1628</v>
      </c>
      <c r="B415" s="7" t="s">
        <v>1629</v>
      </c>
      <c r="C415" s="7" t="s">
        <v>103</v>
      </c>
      <c r="D415" s="7"/>
      <c r="E415" s="11" t="s">
        <v>1474</v>
      </c>
      <c r="F415" s="2" t="s">
        <v>89</v>
      </c>
      <c r="G415" s="2" t="s">
        <v>241</v>
      </c>
      <c r="H415" s="2" t="s">
        <v>426</v>
      </c>
      <c r="I415" s="2" t="s">
        <v>1281</v>
      </c>
      <c r="J415" s="2"/>
      <c r="K415" s="2"/>
      <c r="L415" s="2" t="s">
        <v>94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4" t="s">
        <v>107</v>
      </c>
      <c r="Y415" s="4" t="s">
        <v>107</v>
      </c>
      <c r="Z415" s="4" t="s">
        <v>107</v>
      </c>
      <c r="AA415" s="4" t="s">
        <v>107</v>
      </c>
      <c r="AB415" s="7"/>
      <c r="AC415" s="4" t="s">
        <v>107</v>
      </c>
      <c r="AD415" s="4" t="s">
        <v>123</v>
      </c>
      <c r="AE415" s="4" t="s">
        <v>107</v>
      </c>
      <c r="AF415" s="4" t="s">
        <v>94</v>
      </c>
      <c r="AG415" s="7"/>
      <c r="AH415" s="4" t="s">
        <v>107</v>
      </c>
      <c r="AI415" s="4" t="s">
        <v>124</v>
      </c>
      <c r="AJ415" s="4" t="s">
        <v>107</v>
      </c>
      <c r="AK415" s="4" t="s">
        <v>108</v>
      </c>
      <c r="AL415" s="7"/>
      <c r="AM415" s="4" t="s">
        <v>107</v>
      </c>
      <c r="AN415" s="4" t="s">
        <v>121</v>
      </c>
      <c r="AO415" s="4" t="s">
        <v>107</v>
      </c>
      <c r="AP415" s="4" t="s">
        <v>123</v>
      </c>
      <c r="AQ415" s="7"/>
      <c r="AR415" s="4" t="s">
        <v>107</v>
      </c>
      <c r="AS415" s="4" t="s">
        <v>107</v>
      </c>
      <c r="AT415" s="4" t="s">
        <v>107</v>
      </c>
      <c r="AU415" s="4" t="s">
        <v>107</v>
      </c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4" t="s">
        <v>107</v>
      </c>
      <c r="BI415" s="4" t="s">
        <v>177</v>
      </c>
      <c r="BJ415" s="4" t="s">
        <v>107</v>
      </c>
      <c r="BK415" s="4" t="s">
        <v>107</v>
      </c>
      <c r="BL415" s="2"/>
      <c r="BM415" s="2"/>
      <c r="BN415" s="2"/>
      <c r="BO415" s="2"/>
      <c r="BP415" s="2"/>
      <c r="BQ415" s="2"/>
      <c r="BR415" s="2"/>
      <c r="BS415" s="2"/>
      <c r="BT415" s="2"/>
      <c r="BU415" s="4" t="s">
        <v>107</v>
      </c>
      <c r="BV415" s="4" t="s">
        <v>107</v>
      </c>
      <c r="BW415" s="4" t="s">
        <v>107</v>
      </c>
      <c r="BX415" s="4" t="s">
        <v>107</v>
      </c>
      <c r="BY415" s="2">
        <v>142395928</v>
      </c>
      <c r="BZ415" s="2" t="s">
        <v>1635</v>
      </c>
      <c r="CA415" s="2" t="s">
        <v>1636</v>
      </c>
      <c r="CB415" s="2"/>
      <c r="CC415" s="2"/>
      <c r="CD415" s="2" t="s">
        <v>100</v>
      </c>
      <c r="CE415" s="2"/>
      <c r="CF415" s="2"/>
      <c r="CG415" s="2">
        <v>413</v>
      </c>
    </row>
    <row r="416" spans="1:85" x14ac:dyDescent="0.2">
      <c r="A416" s="7" t="s">
        <v>1006</v>
      </c>
      <c r="B416" s="7" t="s">
        <v>1007</v>
      </c>
      <c r="C416" s="7" t="s">
        <v>87</v>
      </c>
      <c r="D416" s="7"/>
      <c r="E416" s="11" t="s">
        <v>1474</v>
      </c>
      <c r="F416" s="2" t="s">
        <v>193</v>
      </c>
      <c r="G416" s="2" t="s">
        <v>194</v>
      </c>
      <c r="H416" s="2" t="s">
        <v>864</v>
      </c>
      <c r="I416" s="2" t="s">
        <v>865</v>
      </c>
      <c r="J416" s="2"/>
      <c r="K416" s="2"/>
      <c r="L416" s="2" t="s">
        <v>94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4" t="s">
        <v>107</v>
      </c>
      <c r="Y416" s="4" t="s">
        <v>107</v>
      </c>
      <c r="Z416" s="4" t="s">
        <v>107</v>
      </c>
      <c r="AA416" s="4" t="s">
        <v>107</v>
      </c>
      <c r="AB416" s="7"/>
      <c r="AC416" s="4" t="s">
        <v>107</v>
      </c>
      <c r="AD416" s="4" t="s">
        <v>111</v>
      </c>
      <c r="AE416" s="4" t="s">
        <v>107</v>
      </c>
      <c r="AF416" s="4" t="s">
        <v>125</v>
      </c>
      <c r="AG416" s="7"/>
      <c r="AH416" s="4" t="s">
        <v>107</v>
      </c>
      <c r="AI416" s="4" t="s">
        <v>1354</v>
      </c>
      <c r="AJ416" s="4" t="s">
        <v>107</v>
      </c>
      <c r="AK416" s="4" t="s">
        <v>415</v>
      </c>
      <c r="AL416" s="7"/>
      <c r="AM416" s="4" t="s">
        <v>107</v>
      </c>
      <c r="AN416" s="4" t="s">
        <v>175</v>
      </c>
      <c r="AO416" s="4" t="s">
        <v>107</v>
      </c>
      <c r="AP416" s="4" t="s">
        <v>175</v>
      </c>
      <c r="AQ416" s="7"/>
      <c r="AR416" s="4" t="s">
        <v>107</v>
      </c>
      <c r="AS416" s="4" t="s">
        <v>107</v>
      </c>
      <c r="AT416" s="4" t="s">
        <v>107</v>
      </c>
      <c r="AU416" s="4" t="s">
        <v>107</v>
      </c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4" t="s">
        <v>107</v>
      </c>
      <c r="BI416" s="4" t="s">
        <v>816</v>
      </c>
      <c r="BJ416" s="4" t="s">
        <v>107</v>
      </c>
      <c r="BK416" s="4" t="s">
        <v>1637</v>
      </c>
      <c r="BL416" s="2"/>
      <c r="BM416" s="2"/>
      <c r="BN416" s="2"/>
      <c r="BO416" s="2"/>
      <c r="BP416" s="2"/>
      <c r="BQ416" s="2"/>
      <c r="BR416" s="2"/>
      <c r="BS416" s="2"/>
      <c r="BT416" s="2"/>
      <c r="BU416" s="4" t="s">
        <v>107</v>
      </c>
      <c r="BV416" s="4" t="s">
        <v>107</v>
      </c>
      <c r="BW416" s="4" t="s">
        <v>107</v>
      </c>
      <c r="BX416" s="4" t="s">
        <v>107</v>
      </c>
      <c r="BY416" s="2">
        <v>142467147</v>
      </c>
      <c r="BZ416" s="2" t="s">
        <v>1638</v>
      </c>
      <c r="CA416" s="2" t="s">
        <v>1639</v>
      </c>
      <c r="CB416" s="2"/>
      <c r="CC416" s="2"/>
      <c r="CD416" s="2" t="s">
        <v>100</v>
      </c>
      <c r="CE416" s="2"/>
      <c r="CF416" s="2"/>
      <c r="CG416" s="2">
        <v>414</v>
      </c>
    </row>
    <row r="417" spans="1:85" x14ac:dyDescent="0.2">
      <c r="A417" s="7" t="s">
        <v>963</v>
      </c>
      <c r="B417" s="7" t="s">
        <v>439</v>
      </c>
      <c r="C417" s="7" t="s">
        <v>87</v>
      </c>
      <c r="D417" s="7"/>
      <c r="E417" s="11" t="s">
        <v>1474</v>
      </c>
      <c r="F417" s="2" t="s">
        <v>89</v>
      </c>
      <c r="G417" s="2" t="s">
        <v>148</v>
      </c>
      <c r="H417" s="2" t="s">
        <v>342</v>
      </c>
      <c r="I417" s="2" t="s">
        <v>440</v>
      </c>
      <c r="J417" s="2"/>
      <c r="K417" s="2"/>
      <c r="L417" s="2" t="s">
        <v>94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4" t="s">
        <v>93</v>
      </c>
      <c r="Y417" s="4" t="s">
        <v>93</v>
      </c>
      <c r="Z417" s="4" t="s">
        <v>93</v>
      </c>
      <c r="AA417" s="4" t="s">
        <v>93</v>
      </c>
      <c r="AB417" s="7"/>
      <c r="AC417" s="4" t="s">
        <v>111</v>
      </c>
      <c r="AD417" s="4" t="s">
        <v>112</v>
      </c>
      <c r="AE417" s="4" t="s">
        <v>93</v>
      </c>
      <c r="AF417" s="4" t="s">
        <v>175</v>
      </c>
      <c r="AG417" s="7"/>
      <c r="AH417" s="4" t="s">
        <v>110</v>
      </c>
      <c r="AI417" s="4" t="s">
        <v>110</v>
      </c>
      <c r="AJ417" s="4" t="s">
        <v>93</v>
      </c>
      <c r="AK417" s="4" t="s">
        <v>177</v>
      </c>
      <c r="AL417" s="7"/>
      <c r="AM417" s="4" t="s">
        <v>95</v>
      </c>
      <c r="AN417" s="4" t="s">
        <v>95</v>
      </c>
      <c r="AO417" s="4" t="s">
        <v>93</v>
      </c>
      <c r="AP417" s="4" t="s">
        <v>185</v>
      </c>
      <c r="AQ417" s="7"/>
      <c r="AR417" s="4" t="s">
        <v>93</v>
      </c>
      <c r="AS417" s="4" t="s">
        <v>93</v>
      </c>
      <c r="AT417" s="4" t="s">
        <v>93</v>
      </c>
      <c r="AU417" s="4" t="s">
        <v>93</v>
      </c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4" t="s">
        <v>630</v>
      </c>
      <c r="BI417" s="4" t="s">
        <v>93</v>
      </c>
      <c r="BJ417" s="4" t="s">
        <v>93</v>
      </c>
      <c r="BK417" s="4" t="s">
        <v>630</v>
      </c>
      <c r="BL417" s="2"/>
      <c r="BM417" s="2"/>
      <c r="BN417" s="2"/>
      <c r="BO417" s="2"/>
      <c r="BP417" s="2"/>
      <c r="BQ417" s="2"/>
      <c r="BR417" s="2"/>
      <c r="BS417" s="2"/>
      <c r="BT417" s="2"/>
      <c r="BU417" s="4" t="s">
        <v>93</v>
      </c>
      <c r="BV417" s="4" t="s">
        <v>93</v>
      </c>
      <c r="BW417" s="4" t="s">
        <v>93</v>
      </c>
      <c r="BX417" s="4" t="s">
        <v>93</v>
      </c>
      <c r="BY417" s="2">
        <v>142523093</v>
      </c>
      <c r="BZ417" s="2" t="s">
        <v>1640</v>
      </c>
      <c r="CA417" s="2" t="s">
        <v>1641</v>
      </c>
      <c r="CB417" s="2"/>
      <c r="CC417" s="2"/>
      <c r="CD417" s="2" t="s">
        <v>100</v>
      </c>
      <c r="CE417" s="2"/>
      <c r="CF417" s="2"/>
      <c r="CG417" s="2">
        <v>415</v>
      </c>
    </row>
    <row r="418" spans="1:85" x14ac:dyDescent="0.2">
      <c r="A418" s="7" t="s">
        <v>493</v>
      </c>
      <c r="B418" s="7" t="s">
        <v>141</v>
      </c>
      <c r="C418" s="7" t="s">
        <v>87</v>
      </c>
      <c r="D418" s="7"/>
      <c r="E418" s="11" t="s">
        <v>1198</v>
      </c>
      <c r="F418" s="2" t="s">
        <v>89</v>
      </c>
      <c r="G418" s="2" t="s">
        <v>132</v>
      </c>
      <c r="H418" s="2" t="s">
        <v>142</v>
      </c>
      <c r="I418" s="2" t="s">
        <v>143</v>
      </c>
      <c r="J418" s="2"/>
      <c r="K418" s="2"/>
      <c r="L418" s="2" t="s">
        <v>107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4" t="s">
        <v>166</v>
      </c>
      <c r="Y418" s="4" t="s">
        <v>166</v>
      </c>
      <c r="Z418" s="4" t="s">
        <v>166</v>
      </c>
      <c r="AA418" s="4" t="s">
        <v>166</v>
      </c>
      <c r="AB418" s="7"/>
      <c r="AC418" s="4" t="s">
        <v>166</v>
      </c>
      <c r="AD418" s="4" t="s">
        <v>94</v>
      </c>
      <c r="AE418" s="4" t="s">
        <v>166</v>
      </c>
      <c r="AF418" s="4" t="s">
        <v>94</v>
      </c>
      <c r="AG418" s="7"/>
      <c r="AH418" s="4" t="s">
        <v>166</v>
      </c>
      <c r="AI418" s="4" t="s">
        <v>95</v>
      </c>
      <c r="AJ418" s="4" t="s">
        <v>107</v>
      </c>
      <c r="AK418" s="4" t="s">
        <v>95</v>
      </c>
      <c r="AL418" s="7"/>
      <c r="AM418" s="4" t="s">
        <v>166</v>
      </c>
      <c r="AN418" s="4" t="s">
        <v>96</v>
      </c>
      <c r="AO418" s="4" t="s">
        <v>166</v>
      </c>
      <c r="AP418" s="4" t="s">
        <v>96</v>
      </c>
      <c r="AQ418" s="7"/>
      <c r="AR418" s="4" t="s">
        <v>166</v>
      </c>
      <c r="AS418" s="4" t="s">
        <v>166</v>
      </c>
      <c r="AT418" s="4" t="s">
        <v>166</v>
      </c>
      <c r="AU418" s="4" t="s">
        <v>166</v>
      </c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4" t="s">
        <v>166</v>
      </c>
      <c r="BI418" s="4" t="s">
        <v>97</v>
      </c>
      <c r="BJ418" s="4" t="s">
        <v>166</v>
      </c>
      <c r="BK418" s="4" t="s">
        <v>166</v>
      </c>
      <c r="BL418" s="2"/>
      <c r="BM418" s="2"/>
      <c r="BN418" s="2"/>
      <c r="BO418" s="2"/>
      <c r="BP418" s="2"/>
      <c r="BQ418" s="2"/>
      <c r="BR418" s="2"/>
      <c r="BS418" s="2"/>
      <c r="BT418" s="2"/>
      <c r="BU418" s="4" t="s">
        <v>166</v>
      </c>
      <c r="BV418" s="4" t="s">
        <v>166</v>
      </c>
      <c r="BW418" s="4" t="s">
        <v>166</v>
      </c>
      <c r="BX418" s="4" t="s">
        <v>166</v>
      </c>
      <c r="BY418" s="2">
        <v>142608249</v>
      </c>
      <c r="BZ418" s="2" t="s">
        <v>1642</v>
      </c>
      <c r="CA418" s="2" t="s">
        <v>1643</v>
      </c>
      <c r="CB418" s="2"/>
      <c r="CC418" s="2"/>
      <c r="CD418" s="2" t="s">
        <v>100</v>
      </c>
      <c r="CE418" s="2"/>
      <c r="CF418" s="2"/>
      <c r="CG418" s="2">
        <v>416</v>
      </c>
    </row>
    <row r="419" spans="1:85" x14ac:dyDescent="0.2">
      <c r="A419" s="7" t="s">
        <v>493</v>
      </c>
      <c r="B419" s="7" t="s">
        <v>141</v>
      </c>
      <c r="C419" s="7" t="s">
        <v>87</v>
      </c>
      <c r="D419" s="7"/>
      <c r="E419" s="11" t="s">
        <v>1474</v>
      </c>
      <c r="F419" s="2" t="s">
        <v>89</v>
      </c>
      <c r="G419" s="2" t="s">
        <v>132</v>
      </c>
      <c r="H419" s="2" t="s">
        <v>142</v>
      </c>
      <c r="I419" s="2" t="s">
        <v>143</v>
      </c>
      <c r="J419" s="2"/>
      <c r="K419" s="2"/>
      <c r="L419" s="2" t="s">
        <v>107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4" t="s">
        <v>166</v>
      </c>
      <c r="Y419" s="4" t="s">
        <v>166</v>
      </c>
      <c r="Z419" s="4" t="s">
        <v>166</v>
      </c>
      <c r="AA419" s="4" t="s">
        <v>166</v>
      </c>
      <c r="AB419" s="7"/>
      <c r="AC419" s="4" t="s">
        <v>166</v>
      </c>
      <c r="AD419" s="4" t="s">
        <v>166</v>
      </c>
      <c r="AE419" s="4" t="s">
        <v>166</v>
      </c>
      <c r="AF419" s="4" t="s">
        <v>166</v>
      </c>
      <c r="AG419" s="7"/>
      <c r="AH419" s="4" t="s">
        <v>166</v>
      </c>
      <c r="AI419" s="4" t="s">
        <v>112</v>
      </c>
      <c r="AJ419" s="4" t="s">
        <v>166</v>
      </c>
      <c r="AK419" s="4" t="s">
        <v>173</v>
      </c>
      <c r="AL419" s="7"/>
      <c r="AM419" s="4" t="s">
        <v>166</v>
      </c>
      <c r="AN419" s="4" t="s">
        <v>94</v>
      </c>
      <c r="AO419" s="4" t="s">
        <v>166</v>
      </c>
      <c r="AP419" s="4" t="s">
        <v>230</v>
      </c>
      <c r="AQ419" s="7"/>
      <c r="AR419" s="4" t="s">
        <v>166</v>
      </c>
      <c r="AS419" s="4" t="s">
        <v>166</v>
      </c>
      <c r="AT419" s="4" t="s">
        <v>166</v>
      </c>
      <c r="AU419" s="4" t="s">
        <v>166</v>
      </c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4" t="s">
        <v>166</v>
      </c>
      <c r="BI419" s="4" t="s">
        <v>603</v>
      </c>
      <c r="BJ419" s="4" t="s">
        <v>166</v>
      </c>
      <c r="BK419" s="4" t="s">
        <v>124</v>
      </c>
      <c r="BL419" s="2"/>
      <c r="BM419" s="2"/>
      <c r="BN419" s="2"/>
      <c r="BO419" s="2"/>
      <c r="BP419" s="2"/>
      <c r="BQ419" s="2"/>
      <c r="BR419" s="2"/>
      <c r="BS419" s="2"/>
      <c r="BT419" s="2"/>
      <c r="BU419" s="4" t="s">
        <v>166</v>
      </c>
      <c r="BV419" s="4" t="s">
        <v>166</v>
      </c>
      <c r="BW419" s="4" t="s">
        <v>166</v>
      </c>
      <c r="BX419" s="4" t="s">
        <v>166</v>
      </c>
      <c r="BY419" s="2">
        <v>142608440</v>
      </c>
      <c r="BZ419" s="2" t="s">
        <v>1644</v>
      </c>
      <c r="CA419" s="2" t="s">
        <v>1645</v>
      </c>
      <c r="CB419" s="2"/>
      <c r="CC419" s="2"/>
      <c r="CD419" s="2" t="s">
        <v>100</v>
      </c>
      <c r="CE419" s="2"/>
      <c r="CF419" s="2"/>
      <c r="CG419" s="2">
        <v>417</v>
      </c>
    </row>
    <row r="420" spans="1:85" x14ac:dyDescent="0.2">
      <c r="A420" s="7" t="s">
        <v>493</v>
      </c>
      <c r="B420" s="7" t="s">
        <v>141</v>
      </c>
      <c r="C420" s="7" t="s">
        <v>87</v>
      </c>
      <c r="D420" s="7"/>
      <c r="E420" s="11" t="s">
        <v>1198</v>
      </c>
      <c r="F420" s="2" t="s">
        <v>89</v>
      </c>
      <c r="G420" s="2" t="s">
        <v>132</v>
      </c>
      <c r="H420" s="2" t="s">
        <v>142</v>
      </c>
      <c r="I420" s="2" t="s">
        <v>143</v>
      </c>
      <c r="J420" s="2"/>
      <c r="K420" s="2"/>
      <c r="L420" s="2" t="s">
        <v>107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4" t="s">
        <v>166</v>
      </c>
      <c r="Y420" s="4" t="s">
        <v>166</v>
      </c>
      <c r="Z420" s="4" t="s">
        <v>166</v>
      </c>
      <c r="AA420" s="4" t="s">
        <v>166</v>
      </c>
      <c r="AB420" s="7"/>
      <c r="AC420" s="4" t="s">
        <v>166</v>
      </c>
      <c r="AD420" s="4" t="s">
        <v>166</v>
      </c>
      <c r="AE420" s="4" t="s">
        <v>166</v>
      </c>
      <c r="AF420" s="4" t="s">
        <v>166</v>
      </c>
      <c r="AG420" s="7"/>
      <c r="AH420" s="4" t="s">
        <v>166</v>
      </c>
      <c r="AI420" s="4" t="s">
        <v>166</v>
      </c>
      <c r="AJ420" s="4" t="s">
        <v>166</v>
      </c>
      <c r="AK420" s="4" t="s">
        <v>95</v>
      </c>
      <c r="AL420" s="7"/>
      <c r="AM420" s="4" t="s">
        <v>166</v>
      </c>
      <c r="AN420" s="4" t="s">
        <v>166</v>
      </c>
      <c r="AO420" s="4" t="s">
        <v>166</v>
      </c>
      <c r="AP420" s="4" t="s">
        <v>96</v>
      </c>
      <c r="AQ420" s="7"/>
      <c r="AR420" s="4" t="s">
        <v>166</v>
      </c>
      <c r="AS420" s="4" t="s">
        <v>166</v>
      </c>
      <c r="AT420" s="4" t="s">
        <v>166</v>
      </c>
      <c r="AU420" s="4" t="s">
        <v>166</v>
      </c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4" t="s">
        <v>166</v>
      </c>
      <c r="BI420" s="4" t="s">
        <v>97</v>
      </c>
      <c r="BJ420" s="4" t="s">
        <v>166</v>
      </c>
      <c r="BK420" s="4" t="s">
        <v>166</v>
      </c>
      <c r="BL420" s="2"/>
      <c r="BM420" s="2"/>
      <c r="BN420" s="2"/>
      <c r="BO420" s="2"/>
      <c r="BP420" s="2"/>
      <c r="BQ420" s="2"/>
      <c r="BR420" s="2"/>
      <c r="BS420" s="2"/>
      <c r="BT420" s="2"/>
      <c r="BU420" s="4" t="s">
        <v>166</v>
      </c>
      <c r="BV420" s="4" t="s">
        <v>166</v>
      </c>
      <c r="BW420" s="4" t="s">
        <v>166</v>
      </c>
      <c r="BX420" s="4" t="s">
        <v>166</v>
      </c>
      <c r="BY420" s="2">
        <v>142608614</v>
      </c>
      <c r="BZ420" s="2" t="s">
        <v>1646</v>
      </c>
      <c r="CA420" s="2" t="s">
        <v>1647</v>
      </c>
      <c r="CB420" s="2"/>
      <c r="CC420" s="2"/>
      <c r="CD420" s="2" t="s">
        <v>100</v>
      </c>
      <c r="CE420" s="2"/>
      <c r="CF420" s="2"/>
      <c r="CG420" s="2">
        <v>418</v>
      </c>
    </row>
    <row r="421" spans="1:85" x14ac:dyDescent="0.2">
      <c r="A421" s="7" t="s">
        <v>1648</v>
      </c>
      <c r="B421" s="7" t="s">
        <v>419</v>
      </c>
      <c r="C421" s="7" t="s">
        <v>87</v>
      </c>
      <c r="D421" s="7"/>
      <c r="E421" s="11" t="s">
        <v>1474</v>
      </c>
      <c r="F421" s="2" t="s">
        <v>89</v>
      </c>
      <c r="G421" s="2" t="s">
        <v>334</v>
      </c>
      <c r="H421" s="2" t="s">
        <v>420</v>
      </c>
      <c r="I421" s="2" t="s">
        <v>421</v>
      </c>
      <c r="J421" s="2"/>
      <c r="K421" s="2"/>
      <c r="L421" s="2" t="s">
        <v>94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4" t="s">
        <v>107</v>
      </c>
      <c r="Y421" s="4" t="s">
        <v>107</v>
      </c>
      <c r="Z421" s="4" t="s">
        <v>107</v>
      </c>
      <c r="AA421" s="4" t="s">
        <v>107</v>
      </c>
      <c r="AB421" s="7"/>
      <c r="AC421" s="4" t="s">
        <v>107</v>
      </c>
      <c r="AD421" s="4" t="s">
        <v>107</v>
      </c>
      <c r="AE421" s="4" t="s">
        <v>107</v>
      </c>
      <c r="AF421" s="4" t="s">
        <v>107</v>
      </c>
      <c r="AG421" s="7"/>
      <c r="AH421" s="4" t="s">
        <v>107</v>
      </c>
      <c r="AI421" s="4" t="s">
        <v>107</v>
      </c>
      <c r="AJ421" s="4" t="s">
        <v>107</v>
      </c>
      <c r="AK421" s="4" t="s">
        <v>107</v>
      </c>
      <c r="AL421" s="7"/>
      <c r="AM421" s="4" t="s">
        <v>107</v>
      </c>
      <c r="AN421" s="4" t="s">
        <v>107</v>
      </c>
      <c r="AO421" s="4" t="s">
        <v>107</v>
      </c>
      <c r="AP421" s="4" t="s">
        <v>107</v>
      </c>
      <c r="AQ421" s="7"/>
      <c r="AR421" s="4" t="s">
        <v>107</v>
      </c>
      <c r="AS421" s="4" t="s">
        <v>107</v>
      </c>
      <c r="AT421" s="4" t="s">
        <v>107</v>
      </c>
      <c r="AU421" s="4" t="s">
        <v>107</v>
      </c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4" t="s">
        <v>107</v>
      </c>
      <c r="BI421" s="4" t="s">
        <v>107</v>
      </c>
      <c r="BJ421" s="4" t="s">
        <v>107</v>
      </c>
      <c r="BK421" s="4" t="s">
        <v>107</v>
      </c>
      <c r="BL421" s="2"/>
      <c r="BM421" s="2"/>
      <c r="BN421" s="2"/>
      <c r="BO421" s="2"/>
      <c r="BP421" s="2"/>
      <c r="BQ421" s="2"/>
      <c r="BR421" s="2"/>
      <c r="BS421" s="2"/>
      <c r="BT421" s="2"/>
      <c r="BU421" s="4" t="s">
        <v>107</v>
      </c>
      <c r="BV421" s="4" t="s">
        <v>107</v>
      </c>
      <c r="BW421" s="4" t="s">
        <v>107</v>
      </c>
      <c r="BX421" s="4" t="s">
        <v>107</v>
      </c>
      <c r="BY421" s="2">
        <v>143366740</v>
      </c>
      <c r="BZ421" s="2" t="s">
        <v>1649</v>
      </c>
      <c r="CA421" s="2" t="s">
        <v>1650</v>
      </c>
      <c r="CB421" s="2"/>
      <c r="CC421" s="2"/>
      <c r="CD421" s="2" t="s">
        <v>100</v>
      </c>
      <c r="CE421" s="2"/>
      <c r="CF421" s="2"/>
      <c r="CG421" s="2">
        <v>419</v>
      </c>
    </row>
    <row r="422" spans="1:85" x14ac:dyDescent="0.2">
      <c r="A422" s="7" t="s">
        <v>1651</v>
      </c>
      <c r="B422" s="7" t="s">
        <v>1652</v>
      </c>
      <c r="C422" s="7" t="s">
        <v>171</v>
      </c>
      <c r="D422" s="7"/>
      <c r="E422" s="11" t="s">
        <v>1474</v>
      </c>
      <c r="F422" s="2" t="s">
        <v>193</v>
      </c>
      <c r="G422" s="2" t="s">
        <v>1653</v>
      </c>
      <c r="H422" s="2" t="s">
        <v>1654</v>
      </c>
      <c r="I422" s="2" t="s">
        <v>1655</v>
      </c>
      <c r="J422" s="2"/>
      <c r="K422" s="2"/>
      <c r="L422" s="2" t="s">
        <v>107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4" t="s">
        <v>107</v>
      </c>
      <c r="Y422" s="4" t="s">
        <v>107</v>
      </c>
      <c r="Z422" s="4" t="s">
        <v>107</v>
      </c>
      <c r="AA422" s="4" t="s">
        <v>107</v>
      </c>
      <c r="AB422" s="7"/>
      <c r="AC422" s="4" t="s">
        <v>107</v>
      </c>
      <c r="AD422" s="4" t="s">
        <v>95</v>
      </c>
      <c r="AE422" s="4" t="s">
        <v>107</v>
      </c>
      <c r="AF422" s="4" t="s">
        <v>108</v>
      </c>
      <c r="AG422" s="7"/>
      <c r="AH422" s="4" t="s">
        <v>107</v>
      </c>
      <c r="AI422" s="4" t="s">
        <v>110</v>
      </c>
      <c r="AJ422" s="4" t="s">
        <v>107</v>
      </c>
      <c r="AK422" s="4" t="s">
        <v>176</v>
      </c>
      <c r="AL422" s="7"/>
      <c r="AM422" s="4" t="s">
        <v>107</v>
      </c>
      <c r="AN422" s="4" t="s">
        <v>108</v>
      </c>
      <c r="AO422" s="4" t="s">
        <v>107</v>
      </c>
      <c r="AP422" s="4" t="s">
        <v>764</v>
      </c>
      <c r="AQ422" s="7"/>
      <c r="AR422" s="4" t="s">
        <v>107</v>
      </c>
      <c r="AS422" s="4" t="s">
        <v>107</v>
      </c>
      <c r="AT422" s="4" t="s">
        <v>107</v>
      </c>
      <c r="AU422" s="4" t="s">
        <v>107</v>
      </c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4" t="s">
        <v>107</v>
      </c>
      <c r="BI422" s="4" t="s">
        <v>173</v>
      </c>
      <c r="BJ422" s="4" t="s">
        <v>107</v>
      </c>
      <c r="BK422" s="4" t="s">
        <v>108</v>
      </c>
      <c r="BL422" s="2"/>
      <c r="BM422" s="2"/>
      <c r="BN422" s="2"/>
      <c r="BO422" s="2"/>
      <c r="BP422" s="2"/>
      <c r="BQ422" s="2"/>
      <c r="BR422" s="2"/>
      <c r="BS422" s="2"/>
      <c r="BT422" s="2"/>
      <c r="BU422" s="4" t="s">
        <v>107</v>
      </c>
      <c r="BV422" s="4" t="s">
        <v>401</v>
      </c>
      <c r="BW422" s="4" t="s">
        <v>107</v>
      </c>
      <c r="BX422" s="4" t="s">
        <v>107</v>
      </c>
      <c r="BY422" s="2">
        <v>143367597</v>
      </c>
      <c r="BZ422" s="2" t="s">
        <v>1656</v>
      </c>
      <c r="CA422" s="2" t="s">
        <v>1657</v>
      </c>
      <c r="CB422" s="2"/>
      <c r="CC422" s="2"/>
      <c r="CD422" s="2" t="s">
        <v>100</v>
      </c>
      <c r="CE422" s="2"/>
      <c r="CF422" s="2"/>
      <c r="CG422" s="2">
        <v>420</v>
      </c>
    </row>
    <row r="423" spans="1:85" x14ac:dyDescent="0.2">
      <c r="A423" s="7" t="s">
        <v>1658</v>
      </c>
      <c r="B423" s="7" t="s">
        <v>1659</v>
      </c>
      <c r="C423" s="7" t="s">
        <v>87</v>
      </c>
      <c r="D423" s="7"/>
      <c r="E423" s="11" t="s">
        <v>1474</v>
      </c>
      <c r="F423" s="2" t="s">
        <v>193</v>
      </c>
      <c r="G423" s="2" t="s">
        <v>1653</v>
      </c>
      <c r="H423" s="2" t="s">
        <v>1660</v>
      </c>
      <c r="I423" s="2" t="s">
        <v>1661</v>
      </c>
      <c r="J423" s="2"/>
      <c r="K423" s="2"/>
      <c r="L423" s="2" t="s">
        <v>107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4" t="s">
        <v>107</v>
      </c>
      <c r="Y423" s="4" t="s">
        <v>107</v>
      </c>
      <c r="Z423" s="4" t="s">
        <v>107</v>
      </c>
      <c r="AA423" s="4" t="s">
        <v>107</v>
      </c>
      <c r="AB423" s="7"/>
      <c r="AC423" s="4" t="s">
        <v>107</v>
      </c>
      <c r="AD423" s="4" t="s">
        <v>107</v>
      </c>
      <c r="AE423" s="4" t="s">
        <v>107</v>
      </c>
      <c r="AF423" s="4" t="s">
        <v>107</v>
      </c>
      <c r="AG423" s="7"/>
      <c r="AH423" s="4" t="s">
        <v>107</v>
      </c>
      <c r="AI423" s="4" t="s">
        <v>107</v>
      </c>
      <c r="AJ423" s="4" t="s">
        <v>107</v>
      </c>
      <c r="AK423" s="4" t="s">
        <v>107</v>
      </c>
      <c r="AL423" s="7"/>
      <c r="AM423" s="4" t="s">
        <v>107</v>
      </c>
      <c r="AN423" s="4" t="s">
        <v>107</v>
      </c>
      <c r="AO423" s="4" t="s">
        <v>107</v>
      </c>
      <c r="AP423" s="4" t="s">
        <v>107</v>
      </c>
      <c r="AQ423" s="7"/>
      <c r="AR423" s="4" t="s">
        <v>107</v>
      </c>
      <c r="AS423" s="4" t="s">
        <v>107</v>
      </c>
      <c r="AT423" s="4" t="s">
        <v>107</v>
      </c>
      <c r="AU423" s="4" t="s">
        <v>107</v>
      </c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4" t="s">
        <v>107</v>
      </c>
      <c r="BI423" s="4" t="s">
        <v>107</v>
      </c>
      <c r="BJ423" s="4" t="s">
        <v>107</v>
      </c>
      <c r="BK423" s="4" t="s">
        <v>107</v>
      </c>
      <c r="BL423" s="2"/>
      <c r="BM423" s="2"/>
      <c r="BN423" s="2"/>
      <c r="BO423" s="2"/>
      <c r="BP423" s="2"/>
      <c r="BQ423" s="2"/>
      <c r="BR423" s="2"/>
      <c r="BS423" s="2"/>
      <c r="BT423" s="2"/>
      <c r="BU423" s="4" t="s">
        <v>107</v>
      </c>
      <c r="BV423" s="4" t="s">
        <v>107</v>
      </c>
      <c r="BW423" s="4" t="s">
        <v>107</v>
      </c>
      <c r="BX423" s="4" t="s">
        <v>107</v>
      </c>
      <c r="BY423" s="2">
        <v>143428461</v>
      </c>
      <c r="BZ423" s="2" t="s">
        <v>1662</v>
      </c>
      <c r="CA423" s="2" t="s">
        <v>1663</v>
      </c>
      <c r="CB423" s="2"/>
      <c r="CC423" s="2"/>
      <c r="CD423" s="2" t="s">
        <v>100</v>
      </c>
      <c r="CE423" s="2"/>
      <c r="CF423" s="2"/>
      <c r="CG423" s="2">
        <v>421</v>
      </c>
    </row>
    <row r="424" spans="1:85" x14ac:dyDescent="0.2">
      <c r="A424" s="7" t="s">
        <v>778</v>
      </c>
      <c r="B424" s="7" t="s">
        <v>784</v>
      </c>
      <c r="C424" s="7" t="s">
        <v>103</v>
      </c>
      <c r="D424" s="7"/>
      <c r="E424" s="11" t="s">
        <v>1474</v>
      </c>
      <c r="F424" s="2" t="s">
        <v>117</v>
      </c>
      <c r="G424" s="2" t="s">
        <v>118</v>
      </c>
      <c r="H424" s="2" t="s">
        <v>774</v>
      </c>
      <c r="I424" s="2" t="s">
        <v>780</v>
      </c>
      <c r="J424" s="2"/>
      <c r="K424" s="2"/>
      <c r="L424" s="2" t="s">
        <v>94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4" t="s">
        <v>93</v>
      </c>
      <c r="Y424" s="4" t="s">
        <v>93</v>
      </c>
      <c r="Z424" s="4" t="s">
        <v>93</v>
      </c>
      <c r="AA424" s="4" t="s">
        <v>93</v>
      </c>
      <c r="AB424" s="7"/>
      <c r="AC424" s="4" t="s">
        <v>93</v>
      </c>
      <c r="AD424" s="4" t="s">
        <v>93</v>
      </c>
      <c r="AE424" s="4" t="s">
        <v>93</v>
      </c>
      <c r="AF424" s="4" t="s">
        <v>93</v>
      </c>
      <c r="AG424" s="7"/>
      <c r="AH424" s="4" t="s">
        <v>93</v>
      </c>
      <c r="AI424" s="4" t="s">
        <v>93</v>
      </c>
      <c r="AJ424" s="4" t="s">
        <v>93</v>
      </c>
      <c r="AK424" s="4" t="s">
        <v>93</v>
      </c>
      <c r="AL424" s="7"/>
      <c r="AM424" s="4" t="s">
        <v>93</v>
      </c>
      <c r="AN424" s="4" t="s">
        <v>93</v>
      </c>
      <c r="AO424" s="4" t="s">
        <v>93</v>
      </c>
      <c r="AP424" s="4" t="s">
        <v>93</v>
      </c>
      <c r="AQ424" s="7"/>
      <c r="AR424" s="4" t="s">
        <v>93</v>
      </c>
      <c r="AS424" s="4" t="s">
        <v>93</v>
      </c>
      <c r="AT424" s="4" t="s">
        <v>93</v>
      </c>
      <c r="AU424" s="4" t="s">
        <v>93</v>
      </c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4" t="s">
        <v>93</v>
      </c>
      <c r="BI424" s="4" t="s">
        <v>93</v>
      </c>
      <c r="BJ424" s="4" t="s">
        <v>93</v>
      </c>
      <c r="BK424" s="4" t="s">
        <v>93</v>
      </c>
      <c r="BL424" s="2"/>
      <c r="BM424" s="2"/>
      <c r="BN424" s="2"/>
      <c r="BO424" s="2"/>
      <c r="BP424" s="2"/>
      <c r="BQ424" s="2"/>
      <c r="BR424" s="2"/>
      <c r="BS424" s="2"/>
      <c r="BT424" s="2"/>
      <c r="BU424" s="4" t="s">
        <v>93</v>
      </c>
      <c r="BV424" s="4" t="s">
        <v>93</v>
      </c>
      <c r="BW424" s="4" t="s">
        <v>93</v>
      </c>
      <c r="BX424" s="4" t="s">
        <v>93</v>
      </c>
      <c r="BY424" s="2">
        <v>143558201</v>
      </c>
      <c r="BZ424" s="2" t="s">
        <v>1664</v>
      </c>
      <c r="CA424" s="2" t="s">
        <v>1665</v>
      </c>
      <c r="CB424" s="2"/>
      <c r="CC424" s="2"/>
      <c r="CD424" s="2" t="s">
        <v>100</v>
      </c>
      <c r="CE424" s="2"/>
      <c r="CF424" s="2"/>
      <c r="CG424" s="2">
        <v>422</v>
      </c>
    </row>
    <row r="425" spans="1:85" x14ac:dyDescent="0.2">
      <c r="A425" s="7" t="s">
        <v>1666</v>
      </c>
      <c r="B425" s="7" t="s">
        <v>716</v>
      </c>
      <c r="C425" s="7" t="s">
        <v>201</v>
      </c>
      <c r="D425" s="7"/>
      <c r="E425" s="11" t="s">
        <v>1474</v>
      </c>
      <c r="F425" s="2" t="s">
        <v>214</v>
      </c>
      <c r="G425" s="2" t="s">
        <v>223</v>
      </c>
      <c r="H425" s="2" t="s">
        <v>717</v>
      </c>
      <c r="I425" s="2" t="s">
        <v>718</v>
      </c>
      <c r="J425" s="2"/>
      <c r="K425" s="2"/>
      <c r="L425" s="2" t="s">
        <v>107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4" t="s">
        <v>107</v>
      </c>
      <c r="Y425" s="4" t="s">
        <v>107</v>
      </c>
      <c r="Z425" s="4" t="s">
        <v>107</v>
      </c>
      <c r="AA425" s="4" t="s">
        <v>107</v>
      </c>
      <c r="AB425" s="7"/>
      <c r="AC425" s="4" t="s">
        <v>107</v>
      </c>
      <c r="AD425" s="4" t="s">
        <v>107</v>
      </c>
      <c r="AE425" s="4" t="s">
        <v>107</v>
      </c>
      <c r="AF425" s="4" t="s">
        <v>107</v>
      </c>
      <c r="AG425" s="7"/>
      <c r="AH425" s="4" t="s">
        <v>107</v>
      </c>
      <c r="AI425" s="4" t="s">
        <v>107</v>
      </c>
      <c r="AJ425" s="4" t="s">
        <v>107</v>
      </c>
      <c r="AK425" s="4" t="s">
        <v>107</v>
      </c>
      <c r="AL425" s="7"/>
      <c r="AM425" s="4" t="s">
        <v>107</v>
      </c>
      <c r="AN425" s="4" t="s">
        <v>107</v>
      </c>
      <c r="AO425" s="4" t="s">
        <v>107</v>
      </c>
      <c r="AP425" s="4" t="s">
        <v>107</v>
      </c>
      <c r="AQ425" s="7"/>
      <c r="AR425" s="4" t="s">
        <v>107</v>
      </c>
      <c r="AS425" s="4" t="s">
        <v>107</v>
      </c>
      <c r="AT425" s="4" t="s">
        <v>107</v>
      </c>
      <c r="AU425" s="4" t="s">
        <v>107</v>
      </c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4" t="s">
        <v>107</v>
      </c>
      <c r="BI425" s="4" t="s">
        <v>107</v>
      </c>
      <c r="BJ425" s="4" t="s">
        <v>107</v>
      </c>
      <c r="BK425" s="4" t="s">
        <v>107</v>
      </c>
      <c r="BL425" s="2"/>
      <c r="BM425" s="2"/>
      <c r="BN425" s="2"/>
      <c r="BO425" s="2"/>
      <c r="BP425" s="2"/>
      <c r="BQ425" s="2"/>
      <c r="BR425" s="2"/>
      <c r="BS425" s="2"/>
      <c r="BT425" s="2"/>
      <c r="BU425" s="4" t="s">
        <v>107</v>
      </c>
      <c r="BV425" s="4" t="s">
        <v>107</v>
      </c>
      <c r="BW425" s="4" t="s">
        <v>107</v>
      </c>
      <c r="BX425" s="4" t="s">
        <v>107</v>
      </c>
      <c r="BY425" s="2">
        <v>144131066</v>
      </c>
      <c r="BZ425" s="2" t="s">
        <v>1667</v>
      </c>
      <c r="CA425" s="2" t="s">
        <v>1668</v>
      </c>
      <c r="CB425" s="2"/>
      <c r="CC425" s="2"/>
      <c r="CD425" s="2" t="s">
        <v>100</v>
      </c>
      <c r="CE425" s="2"/>
      <c r="CF425" s="2"/>
      <c r="CG425" s="2">
        <v>423</v>
      </c>
    </row>
    <row r="426" spans="1:85" x14ac:dyDescent="0.2">
      <c r="A426" s="7" t="s">
        <v>670</v>
      </c>
      <c r="B426" s="7" t="s">
        <v>332</v>
      </c>
      <c r="C426" s="7" t="s">
        <v>308</v>
      </c>
      <c r="D426" s="7" t="s">
        <v>333</v>
      </c>
      <c r="E426" s="11" t="s">
        <v>1669</v>
      </c>
      <c r="F426" s="2" t="s">
        <v>89</v>
      </c>
      <c r="G426" s="2" t="s">
        <v>334</v>
      </c>
      <c r="H426" s="2" t="s">
        <v>335</v>
      </c>
      <c r="I426" s="2" t="s">
        <v>336</v>
      </c>
      <c r="J426" s="2"/>
      <c r="K426" s="2"/>
      <c r="L426" s="2" t="s">
        <v>94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4" t="s">
        <v>93</v>
      </c>
      <c r="Y426" s="4" t="s">
        <v>93</v>
      </c>
      <c r="Z426" s="4" t="s">
        <v>93</v>
      </c>
      <c r="AA426" s="4" t="s">
        <v>93</v>
      </c>
      <c r="AB426" s="7"/>
      <c r="AC426" s="4" t="s">
        <v>93</v>
      </c>
      <c r="AD426" s="4" t="s">
        <v>123</v>
      </c>
      <c r="AE426" s="4" t="s">
        <v>93</v>
      </c>
      <c r="AF426" s="4" t="s">
        <v>93</v>
      </c>
      <c r="AG426" s="7"/>
      <c r="AH426" s="4" t="s">
        <v>93</v>
      </c>
      <c r="AI426" s="4" t="s">
        <v>95</v>
      </c>
      <c r="AJ426" s="4" t="s">
        <v>93</v>
      </c>
      <c r="AK426" s="4" t="s">
        <v>112</v>
      </c>
      <c r="AL426" s="7"/>
      <c r="AM426" s="4" t="s">
        <v>93</v>
      </c>
      <c r="AN426" s="4" t="s">
        <v>108</v>
      </c>
      <c r="AO426" s="4" t="s">
        <v>93</v>
      </c>
      <c r="AP426" s="4" t="s">
        <v>135</v>
      </c>
      <c r="AQ426" s="7"/>
      <c r="AR426" s="4" t="s">
        <v>93</v>
      </c>
      <c r="AS426" s="4" t="s">
        <v>93</v>
      </c>
      <c r="AT426" s="4" t="s">
        <v>93</v>
      </c>
      <c r="AU426" s="4" t="s">
        <v>93</v>
      </c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4" t="s">
        <v>93</v>
      </c>
      <c r="BI426" s="4" t="s">
        <v>229</v>
      </c>
      <c r="BJ426" s="4" t="s">
        <v>93</v>
      </c>
      <c r="BK426" s="4" t="s">
        <v>93</v>
      </c>
      <c r="BL426" s="2"/>
      <c r="BM426" s="2"/>
      <c r="BN426" s="2"/>
      <c r="BO426" s="2"/>
      <c r="BP426" s="2"/>
      <c r="BQ426" s="2"/>
      <c r="BR426" s="2"/>
      <c r="BS426" s="2"/>
      <c r="BT426" s="2"/>
      <c r="BU426" s="4" t="s">
        <v>93</v>
      </c>
      <c r="BV426" s="4" t="s">
        <v>93</v>
      </c>
      <c r="BW426" s="4" t="s">
        <v>93</v>
      </c>
      <c r="BX426" s="4" t="s">
        <v>93</v>
      </c>
      <c r="BY426" s="2">
        <v>144144664</v>
      </c>
      <c r="BZ426" s="2" t="s">
        <v>1670</v>
      </c>
      <c r="CA426" s="2" t="s">
        <v>1671</v>
      </c>
      <c r="CB426" s="2"/>
      <c r="CC426" s="2"/>
      <c r="CD426" s="2" t="s">
        <v>100</v>
      </c>
      <c r="CE426" s="2"/>
      <c r="CF426" s="2"/>
      <c r="CG426" s="2">
        <v>424</v>
      </c>
    </row>
    <row r="427" spans="1:85" x14ac:dyDescent="0.2">
      <c r="A427" s="7" t="s">
        <v>418</v>
      </c>
      <c r="B427" s="7" t="s">
        <v>419</v>
      </c>
      <c r="C427" s="7" t="s">
        <v>87</v>
      </c>
      <c r="D427" s="7"/>
      <c r="E427" s="11" t="s">
        <v>1669</v>
      </c>
      <c r="F427" s="2" t="s">
        <v>89</v>
      </c>
      <c r="G427" s="2" t="s">
        <v>334</v>
      </c>
      <c r="H427" s="2" t="s">
        <v>420</v>
      </c>
      <c r="I427" s="2" t="s">
        <v>421</v>
      </c>
      <c r="J427" s="2"/>
      <c r="K427" s="2"/>
      <c r="L427" s="2" t="s">
        <v>94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4" t="s">
        <v>107</v>
      </c>
      <c r="Y427" s="4" t="s">
        <v>107</v>
      </c>
      <c r="Z427" s="4" t="s">
        <v>107</v>
      </c>
      <c r="AA427" s="4" t="s">
        <v>107</v>
      </c>
      <c r="AB427" s="7"/>
      <c r="AC427" s="4" t="s">
        <v>107</v>
      </c>
      <c r="AD427" s="4" t="s">
        <v>107</v>
      </c>
      <c r="AE427" s="4" t="s">
        <v>94</v>
      </c>
      <c r="AF427" s="4" t="s">
        <v>107</v>
      </c>
      <c r="AG427" s="7"/>
      <c r="AH427" s="4" t="s">
        <v>107</v>
      </c>
      <c r="AI427" s="4" t="s">
        <v>107</v>
      </c>
      <c r="AJ427" s="4" t="s">
        <v>94</v>
      </c>
      <c r="AK427" s="4" t="s">
        <v>123</v>
      </c>
      <c r="AL427" s="7"/>
      <c r="AM427" s="4" t="s">
        <v>107</v>
      </c>
      <c r="AN427" s="4" t="s">
        <v>107</v>
      </c>
      <c r="AO427" s="4" t="s">
        <v>124</v>
      </c>
      <c r="AP427" s="4" t="s">
        <v>107</v>
      </c>
      <c r="AQ427" s="7"/>
      <c r="AR427" s="4" t="s">
        <v>107</v>
      </c>
      <c r="AS427" s="4" t="s">
        <v>107</v>
      </c>
      <c r="AT427" s="4" t="s">
        <v>107</v>
      </c>
      <c r="AU427" s="4" t="s">
        <v>107</v>
      </c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4" t="s">
        <v>107</v>
      </c>
      <c r="BI427" s="4" t="s">
        <v>111</v>
      </c>
      <c r="BJ427" s="4" t="s">
        <v>107</v>
      </c>
      <c r="BK427" s="4" t="s">
        <v>107</v>
      </c>
      <c r="BL427" s="2"/>
      <c r="BM427" s="2"/>
      <c r="BN427" s="2"/>
      <c r="BO427" s="2"/>
      <c r="BP427" s="2"/>
      <c r="BQ427" s="2"/>
      <c r="BR427" s="2"/>
      <c r="BS427" s="2"/>
      <c r="BT427" s="2"/>
      <c r="BU427" s="4" t="s">
        <v>107</v>
      </c>
      <c r="BV427" s="4" t="s">
        <v>107</v>
      </c>
      <c r="BW427" s="4" t="s">
        <v>107</v>
      </c>
      <c r="BX427" s="4" t="s">
        <v>107</v>
      </c>
      <c r="BY427" s="2">
        <v>144178841</v>
      </c>
      <c r="BZ427" s="2" t="s">
        <v>1672</v>
      </c>
      <c r="CA427" s="2" t="s">
        <v>1673</v>
      </c>
      <c r="CB427" s="2"/>
      <c r="CC427" s="2"/>
      <c r="CD427" s="2" t="s">
        <v>100</v>
      </c>
      <c r="CE427" s="2"/>
      <c r="CF427" s="2"/>
      <c r="CG427" s="2">
        <v>425</v>
      </c>
    </row>
    <row r="428" spans="1:85" x14ac:dyDescent="0.2">
      <c r="A428" s="7" t="s">
        <v>1265</v>
      </c>
      <c r="B428" s="7" t="s">
        <v>1266</v>
      </c>
      <c r="C428" s="7" t="s">
        <v>286</v>
      </c>
      <c r="D428" s="7"/>
      <c r="E428" s="11" t="s">
        <v>1669</v>
      </c>
      <c r="F428" s="2" t="s">
        <v>89</v>
      </c>
      <c r="G428" s="2" t="s">
        <v>90</v>
      </c>
      <c r="H428" s="2" t="s">
        <v>1246</v>
      </c>
      <c r="I428" s="2" t="s">
        <v>1267</v>
      </c>
      <c r="J428" s="2"/>
      <c r="K428" s="2"/>
      <c r="L428" s="2" t="s">
        <v>94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4" t="s">
        <v>123</v>
      </c>
      <c r="Y428" s="4" t="s">
        <v>107</v>
      </c>
      <c r="Z428" s="4" t="s">
        <v>95</v>
      </c>
      <c r="AA428" s="4" t="s">
        <v>94</v>
      </c>
      <c r="AB428" s="7"/>
      <c r="AC428" s="4" t="s">
        <v>94</v>
      </c>
      <c r="AD428" s="4" t="s">
        <v>94</v>
      </c>
      <c r="AE428" s="4" t="s">
        <v>107</v>
      </c>
      <c r="AF428" s="4" t="s">
        <v>94</v>
      </c>
      <c r="AG428" s="7"/>
      <c r="AH428" s="4" t="s">
        <v>94</v>
      </c>
      <c r="AI428" s="4" t="s">
        <v>112</v>
      </c>
      <c r="AJ428" s="4" t="s">
        <v>107</v>
      </c>
      <c r="AK428" s="4" t="s">
        <v>107</v>
      </c>
      <c r="AL428" s="7"/>
      <c r="AM428" s="4" t="s">
        <v>107</v>
      </c>
      <c r="AN428" s="4" t="s">
        <v>107</v>
      </c>
      <c r="AO428" s="4" t="s">
        <v>107</v>
      </c>
      <c r="AP428" s="4" t="s">
        <v>107</v>
      </c>
      <c r="AQ428" s="7"/>
      <c r="AR428" s="4" t="s">
        <v>107</v>
      </c>
      <c r="AS428" s="4" t="s">
        <v>107</v>
      </c>
      <c r="AT428" s="4" t="s">
        <v>107</v>
      </c>
      <c r="AU428" s="4" t="s">
        <v>107</v>
      </c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4" t="s">
        <v>107</v>
      </c>
      <c r="BI428" s="4" t="s">
        <v>95</v>
      </c>
      <c r="BJ428" s="4" t="s">
        <v>95</v>
      </c>
      <c r="BK428" s="4" t="s">
        <v>107</v>
      </c>
      <c r="BL428" s="2"/>
      <c r="BM428" s="2"/>
      <c r="BN428" s="2"/>
      <c r="BO428" s="2"/>
      <c r="BP428" s="2"/>
      <c r="BQ428" s="2"/>
      <c r="BR428" s="2"/>
      <c r="BS428" s="2"/>
      <c r="BT428" s="2"/>
      <c r="BU428" s="4" t="s">
        <v>107</v>
      </c>
      <c r="BV428" s="4" t="s">
        <v>107</v>
      </c>
      <c r="BW428" s="4" t="s">
        <v>107</v>
      </c>
      <c r="BX428" s="4" t="s">
        <v>107</v>
      </c>
      <c r="BY428" s="2">
        <v>144242713</v>
      </c>
      <c r="BZ428" s="2" t="s">
        <v>1674</v>
      </c>
      <c r="CA428" s="2" t="s">
        <v>1675</v>
      </c>
      <c r="CB428" s="2"/>
      <c r="CC428" s="2"/>
      <c r="CD428" s="2" t="s">
        <v>100</v>
      </c>
      <c r="CE428" s="2"/>
      <c r="CF428" s="2"/>
      <c r="CG428" s="2">
        <v>426</v>
      </c>
    </row>
    <row r="429" spans="1:85" x14ac:dyDescent="0.2">
      <c r="A429" s="7" t="s">
        <v>684</v>
      </c>
      <c r="B429" s="7" t="s">
        <v>1676</v>
      </c>
      <c r="C429" s="7" t="s">
        <v>201</v>
      </c>
      <c r="D429" s="7"/>
      <c r="E429" s="11" t="s">
        <v>1669</v>
      </c>
      <c r="F429" s="2" t="s">
        <v>214</v>
      </c>
      <c r="G429" s="2" t="s">
        <v>223</v>
      </c>
      <c r="H429" s="2" t="s">
        <v>317</v>
      </c>
      <c r="I429" s="2" t="s">
        <v>686</v>
      </c>
      <c r="J429" s="2"/>
      <c r="K429" s="2"/>
      <c r="L429" s="2" t="s">
        <v>94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4" t="s">
        <v>107</v>
      </c>
      <c r="Y429" s="4" t="s">
        <v>107</v>
      </c>
      <c r="Z429" s="4" t="s">
        <v>107</v>
      </c>
      <c r="AA429" s="4" t="s">
        <v>107</v>
      </c>
      <c r="AB429" s="7"/>
      <c r="AC429" s="4" t="s">
        <v>107</v>
      </c>
      <c r="AD429" s="4" t="s">
        <v>107</v>
      </c>
      <c r="AE429" s="4" t="s">
        <v>107</v>
      </c>
      <c r="AF429" s="4" t="s">
        <v>107</v>
      </c>
      <c r="AG429" s="7"/>
      <c r="AH429" s="4" t="s">
        <v>107</v>
      </c>
      <c r="AI429" s="4" t="s">
        <v>107</v>
      </c>
      <c r="AJ429" s="4" t="s">
        <v>107</v>
      </c>
      <c r="AK429" s="4" t="s">
        <v>107</v>
      </c>
      <c r="AL429" s="7"/>
      <c r="AM429" s="4" t="s">
        <v>107</v>
      </c>
      <c r="AN429" s="4" t="s">
        <v>107</v>
      </c>
      <c r="AO429" s="4" t="s">
        <v>107</v>
      </c>
      <c r="AP429" s="4" t="s">
        <v>107</v>
      </c>
      <c r="AQ429" s="7"/>
      <c r="AR429" s="4" t="s">
        <v>107</v>
      </c>
      <c r="AS429" s="4" t="s">
        <v>107</v>
      </c>
      <c r="AT429" s="4" t="s">
        <v>107</v>
      </c>
      <c r="AU429" s="4" t="s">
        <v>107</v>
      </c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4" t="s">
        <v>107</v>
      </c>
      <c r="BI429" s="4" t="s">
        <v>107</v>
      </c>
      <c r="BJ429" s="4" t="s">
        <v>107</v>
      </c>
      <c r="BK429" s="4" t="s">
        <v>107</v>
      </c>
      <c r="BL429" s="2"/>
      <c r="BM429" s="2"/>
      <c r="BN429" s="2"/>
      <c r="BO429" s="2"/>
      <c r="BP429" s="2"/>
      <c r="BQ429" s="2"/>
      <c r="BR429" s="2"/>
      <c r="BS429" s="2"/>
      <c r="BT429" s="2"/>
      <c r="BU429" s="4" t="s">
        <v>107</v>
      </c>
      <c r="BV429" s="4" t="s">
        <v>107</v>
      </c>
      <c r="BW429" s="4" t="s">
        <v>107</v>
      </c>
      <c r="BX429" s="4" t="s">
        <v>107</v>
      </c>
      <c r="BY429" s="2">
        <v>144251427</v>
      </c>
      <c r="BZ429" s="2" t="s">
        <v>1677</v>
      </c>
      <c r="CA429" s="2" t="s">
        <v>1678</v>
      </c>
      <c r="CB429" s="2"/>
      <c r="CC429" s="2"/>
      <c r="CD429" s="2" t="s">
        <v>100</v>
      </c>
      <c r="CE429" s="2"/>
      <c r="CF429" s="2"/>
      <c r="CG429" s="2">
        <v>427</v>
      </c>
    </row>
    <row r="430" spans="1:85" x14ac:dyDescent="0.2">
      <c r="A430" s="7" t="s">
        <v>1093</v>
      </c>
      <c r="B430" s="7" t="s">
        <v>1094</v>
      </c>
      <c r="C430" s="7" t="s">
        <v>286</v>
      </c>
      <c r="D430" s="7"/>
      <c r="E430" s="11" t="s">
        <v>1669</v>
      </c>
      <c r="F430" s="2" t="s">
        <v>214</v>
      </c>
      <c r="G430" s="2" t="s">
        <v>223</v>
      </c>
      <c r="H430" s="2" t="s">
        <v>842</v>
      </c>
      <c r="I430" s="2" t="s">
        <v>843</v>
      </c>
      <c r="J430" s="2"/>
      <c r="K430" s="2"/>
      <c r="L430" s="2" t="s">
        <v>94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4" t="s">
        <v>107</v>
      </c>
      <c r="Y430" s="4" t="s">
        <v>107</v>
      </c>
      <c r="Z430" s="4" t="s">
        <v>107</v>
      </c>
      <c r="AA430" s="4" t="s">
        <v>107</v>
      </c>
      <c r="AB430" s="7"/>
      <c r="AC430" s="4" t="s">
        <v>107</v>
      </c>
      <c r="AD430" s="4" t="s">
        <v>107</v>
      </c>
      <c r="AE430" s="4" t="s">
        <v>107</v>
      </c>
      <c r="AF430" s="4" t="s">
        <v>107</v>
      </c>
      <c r="AG430" s="7"/>
      <c r="AH430" s="4" t="s">
        <v>121</v>
      </c>
      <c r="AI430" s="4" t="s">
        <v>121</v>
      </c>
      <c r="AJ430" s="4" t="s">
        <v>94</v>
      </c>
      <c r="AK430" s="4" t="s">
        <v>94</v>
      </c>
      <c r="AL430" s="7"/>
      <c r="AM430" s="4" t="s">
        <v>94</v>
      </c>
      <c r="AN430" s="4" t="s">
        <v>108</v>
      </c>
      <c r="AO430" s="4" t="s">
        <v>94</v>
      </c>
      <c r="AP430" s="4" t="s">
        <v>94</v>
      </c>
      <c r="AQ430" s="7"/>
      <c r="AR430" s="4" t="s">
        <v>107</v>
      </c>
      <c r="AS430" s="4" t="s">
        <v>107</v>
      </c>
      <c r="AT430" s="4" t="s">
        <v>107</v>
      </c>
      <c r="AU430" s="4" t="s">
        <v>107</v>
      </c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4" t="s">
        <v>122</v>
      </c>
      <c r="BI430" s="4" t="s">
        <v>107</v>
      </c>
      <c r="BJ430" s="4" t="s">
        <v>123</v>
      </c>
      <c r="BK430" s="4" t="s">
        <v>123</v>
      </c>
      <c r="BL430" s="2"/>
      <c r="BM430" s="2"/>
      <c r="BN430" s="2"/>
      <c r="BO430" s="2"/>
      <c r="BP430" s="2"/>
      <c r="BQ430" s="2"/>
      <c r="BR430" s="2"/>
      <c r="BS430" s="2"/>
      <c r="BT430" s="2"/>
      <c r="BU430" s="4" t="s">
        <v>107</v>
      </c>
      <c r="BV430" s="4" t="s">
        <v>107</v>
      </c>
      <c r="BW430" s="4" t="s">
        <v>107</v>
      </c>
      <c r="BX430" s="4" t="s">
        <v>107</v>
      </c>
      <c r="BY430" s="2">
        <v>144259731</v>
      </c>
      <c r="BZ430" s="2" t="s">
        <v>1679</v>
      </c>
      <c r="CA430" s="2" t="s">
        <v>1680</v>
      </c>
      <c r="CB430" s="2"/>
      <c r="CC430" s="2"/>
      <c r="CD430" s="2" t="s">
        <v>100</v>
      </c>
      <c r="CE430" s="2"/>
      <c r="CF430" s="2"/>
      <c r="CG430" s="2">
        <v>428</v>
      </c>
    </row>
    <row r="431" spans="1:85" x14ac:dyDescent="0.2">
      <c r="A431" s="7" t="s">
        <v>1211</v>
      </c>
      <c r="B431" s="7" t="s">
        <v>340</v>
      </c>
      <c r="C431" s="7" t="s">
        <v>308</v>
      </c>
      <c r="D431" s="7" t="s">
        <v>881</v>
      </c>
      <c r="E431" s="11" t="s">
        <v>1669</v>
      </c>
      <c r="F431" s="2" t="s">
        <v>89</v>
      </c>
      <c r="G431" s="2" t="s">
        <v>148</v>
      </c>
      <c r="H431" s="2" t="s">
        <v>342</v>
      </c>
      <c r="I431" s="2" t="s">
        <v>343</v>
      </c>
      <c r="J431" s="2"/>
      <c r="K431" s="2"/>
      <c r="L431" s="2" t="s">
        <v>94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4" t="s">
        <v>107</v>
      </c>
      <c r="Y431" s="4" t="s">
        <v>107</v>
      </c>
      <c r="Z431" s="4" t="s">
        <v>107</v>
      </c>
      <c r="AA431" s="4" t="s">
        <v>107</v>
      </c>
      <c r="AB431" s="7"/>
      <c r="AC431" s="4" t="s">
        <v>107</v>
      </c>
      <c r="AD431" s="4" t="s">
        <v>107</v>
      </c>
      <c r="AE431" s="4" t="s">
        <v>107</v>
      </c>
      <c r="AF431" s="4" t="s">
        <v>107</v>
      </c>
      <c r="AG431" s="7"/>
      <c r="AH431" s="4" t="s">
        <v>107</v>
      </c>
      <c r="AI431" s="4" t="s">
        <v>107</v>
      </c>
      <c r="AJ431" s="4" t="s">
        <v>107</v>
      </c>
      <c r="AK431" s="4" t="s">
        <v>107</v>
      </c>
      <c r="AL431" s="7"/>
      <c r="AM431" s="4" t="s">
        <v>107</v>
      </c>
      <c r="AN431" s="4" t="s">
        <v>107</v>
      </c>
      <c r="AO431" s="4" t="s">
        <v>107</v>
      </c>
      <c r="AP431" s="4" t="s">
        <v>107</v>
      </c>
      <c r="AQ431" s="7"/>
      <c r="AR431" s="4" t="s">
        <v>107</v>
      </c>
      <c r="AS431" s="4" t="s">
        <v>107</v>
      </c>
      <c r="AT431" s="4" t="s">
        <v>107</v>
      </c>
      <c r="AU431" s="4" t="s">
        <v>107</v>
      </c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4" t="s">
        <v>107</v>
      </c>
      <c r="BI431" s="4" t="s">
        <v>107</v>
      </c>
      <c r="BJ431" s="4" t="s">
        <v>107</v>
      </c>
      <c r="BK431" s="4" t="s">
        <v>107</v>
      </c>
      <c r="BL431" s="2"/>
      <c r="BM431" s="2"/>
      <c r="BN431" s="2"/>
      <c r="BO431" s="2"/>
      <c r="BP431" s="2"/>
      <c r="BQ431" s="2"/>
      <c r="BR431" s="2"/>
      <c r="BS431" s="2"/>
      <c r="BT431" s="2"/>
      <c r="BU431" s="4" t="s">
        <v>107</v>
      </c>
      <c r="BV431" s="4" t="s">
        <v>107</v>
      </c>
      <c r="BW431" s="4" t="s">
        <v>107</v>
      </c>
      <c r="BX431" s="4" t="s">
        <v>107</v>
      </c>
      <c r="BY431" s="2">
        <v>144290270</v>
      </c>
      <c r="BZ431" s="2" t="s">
        <v>1681</v>
      </c>
      <c r="CA431" s="2" t="s">
        <v>1682</v>
      </c>
      <c r="CB431" s="2"/>
      <c r="CC431" s="2"/>
      <c r="CD431" s="2" t="s">
        <v>100</v>
      </c>
      <c r="CE431" s="2"/>
      <c r="CF431" s="2"/>
      <c r="CG431" s="2">
        <v>429</v>
      </c>
    </row>
    <row r="432" spans="1:85" x14ac:dyDescent="0.2">
      <c r="A432" s="7" t="s">
        <v>1683</v>
      </c>
      <c r="B432" s="7" t="s">
        <v>547</v>
      </c>
      <c r="C432" s="7" t="s">
        <v>87</v>
      </c>
      <c r="D432" s="7"/>
      <c r="E432" s="11" t="s">
        <v>1474</v>
      </c>
      <c r="F432" s="2" t="s">
        <v>214</v>
      </c>
      <c r="G432" s="2" t="s">
        <v>215</v>
      </c>
      <c r="H432" s="2" t="s">
        <v>548</v>
      </c>
      <c r="I432" s="2" t="s">
        <v>549</v>
      </c>
      <c r="J432" s="2"/>
      <c r="K432" s="2"/>
      <c r="L432" s="2" t="s">
        <v>94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4" t="s">
        <v>107</v>
      </c>
      <c r="Y432" s="4" t="s">
        <v>107</v>
      </c>
      <c r="Z432" s="4" t="s">
        <v>107</v>
      </c>
      <c r="AA432" s="4" t="s">
        <v>107</v>
      </c>
      <c r="AB432" s="7"/>
      <c r="AC432" s="4" t="s">
        <v>107</v>
      </c>
      <c r="AD432" s="4" t="s">
        <v>107</v>
      </c>
      <c r="AE432" s="4" t="s">
        <v>107</v>
      </c>
      <c r="AF432" s="4" t="s">
        <v>107</v>
      </c>
      <c r="AG432" s="7"/>
      <c r="AH432" s="4" t="s">
        <v>107</v>
      </c>
      <c r="AI432" s="4" t="s">
        <v>107</v>
      </c>
      <c r="AJ432" s="4" t="s">
        <v>107</v>
      </c>
      <c r="AK432" s="4" t="s">
        <v>107</v>
      </c>
      <c r="AL432" s="7"/>
      <c r="AM432" s="4" t="s">
        <v>107</v>
      </c>
      <c r="AN432" s="4" t="s">
        <v>107</v>
      </c>
      <c r="AO432" s="4" t="s">
        <v>107</v>
      </c>
      <c r="AP432" s="4" t="s">
        <v>107</v>
      </c>
      <c r="AQ432" s="7"/>
      <c r="AR432" s="4" t="s">
        <v>107</v>
      </c>
      <c r="AS432" s="4" t="s">
        <v>107</v>
      </c>
      <c r="AT432" s="4" t="s">
        <v>107</v>
      </c>
      <c r="AU432" s="4" t="s">
        <v>107</v>
      </c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4" t="s">
        <v>107</v>
      </c>
      <c r="BI432" s="4" t="s">
        <v>107</v>
      </c>
      <c r="BJ432" s="4" t="s">
        <v>107</v>
      </c>
      <c r="BK432" s="4" t="s">
        <v>107</v>
      </c>
      <c r="BL432" s="2"/>
      <c r="BM432" s="2"/>
      <c r="BN432" s="2"/>
      <c r="BO432" s="2"/>
      <c r="BP432" s="2"/>
      <c r="BQ432" s="2"/>
      <c r="BR432" s="2"/>
      <c r="BS432" s="2"/>
      <c r="BT432" s="2"/>
      <c r="BU432" s="4" t="s">
        <v>107</v>
      </c>
      <c r="BV432" s="4" t="s">
        <v>107</v>
      </c>
      <c r="BW432" s="4" t="s">
        <v>107</v>
      </c>
      <c r="BX432" s="4" t="s">
        <v>107</v>
      </c>
      <c r="BY432" s="2">
        <v>144322527</v>
      </c>
      <c r="BZ432" s="2" t="s">
        <v>1684</v>
      </c>
      <c r="CA432" s="2" t="s">
        <v>1685</v>
      </c>
      <c r="CB432" s="2"/>
      <c r="CC432" s="2"/>
      <c r="CD432" s="2" t="s">
        <v>100</v>
      </c>
      <c r="CE432" s="2"/>
      <c r="CF432" s="2"/>
      <c r="CG432" s="2">
        <v>430</v>
      </c>
    </row>
    <row r="433" spans="1:85" x14ac:dyDescent="0.2">
      <c r="A433" s="7" t="s">
        <v>1686</v>
      </c>
      <c r="B433" s="7" t="s">
        <v>1374</v>
      </c>
      <c r="C433" s="7" t="s">
        <v>87</v>
      </c>
      <c r="D433" s="7"/>
      <c r="E433" s="11" t="s">
        <v>1669</v>
      </c>
      <c r="F433" s="2" t="s">
        <v>193</v>
      </c>
      <c r="G433" s="2" t="s">
        <v>1216</v>
      </c>
      <c r="H433" s="2" t="s">
        <v>1375</v>
      </c>
      <c r="I433" s="2" t="s">
        <v>1376</v>
      </c>
      <c r="J433" s="2"/>
      <c r="K433" s="2"/>
      <c r="L433" s="2" t="s">
        <v>94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4" t="s">
        <v>107</v>
      </c>
      <c r="Y433" s="4" t="s">
        <v>107</v>
      </c>
      <c r="Z433" s="4" t="s">
        <v>107</v>
      </c>
      <c r="AA433" s="4" t="s">
        <v>107</v>
      </c>
      <c r="AB433" s="7"/>
      <c r="AC433" s="4" t="s">
        <v>107</v>
      </c>
      <c r="AD433" s="4" t="s">
        <v>185</v>
      </c>
      <c r="AE433" s="4" t="s">
        <v>107</v>
      </c>
      <c r="AF433" s="4" t="s">
        <v>157</v>
      </c>
      <c r="AG433" s="7"/>
      <c r="AH433" s="4" t="s">
        <v>107</v>
      </c>
      <c r="AI433" s="4" t="s">
        <v>175</v>
      </c>
      <c r="AJ433" s="4" t="s">
        <v>107</v>
      </c>
      <c r="AK433" s="4" t="s">
        <v>866</v>
      </c>
      <c r="AL433" s="7"/>
      <c r="AM433" s="4" t="s">
        <v>107</v>
      </c>
      <c r="AN433" s="4" t="s">
        <v>94</v>
      </c>
      <c r="AO433" s="4" t="s">
        <v>107</v>
      </c>
      <c r="AP433" s="4" t="s">
        <v>173</v>
      </c>
      <c r="AQ433" s="7"/>
      <c r="AR433" s="4" t="s">
        <v>107</v>
      </c>
      <c r="AS433" s="4" t="s">
        <v>107</v>
      </c>
      <c r="AT433" s="4" t="s">
        <v>107</v>
      </c>
      <c r="AU433" s="4" t="s">
        <v>107</v>
      </c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4" t="s">
        <v>107</v>
      </c>
      <c r="BI433" s="4" t="s">
        <v>110</v>
      </c>
      <c r="BJ433" s="4" t="s">
        <v>107</v>
      </c>
      <c r="BK433" s="4" t="s">
        <v>107</v>
      </c>
      <c r="BL433" s="2"/>
      <c r="BM433" s="2"/>
      <c r="BN433" s="2"/>
      <c r="BO433" s="2"/>
      <c r="BP433" s="2"/>
      <c r="BQ433" s="2"/>
      <c r="BR433" s="2"/>
      <c r="BS433" s="2"/>
      <c r="BT433" s="2"/>
      <c r="BU433" s="4" t="s">
        <v>107</v>
      </c>
      <c r="BV433" s="4" t="s">
        <v>1687</v>
      </c>
      <c r="BW433" s="4" t="s">
        <v>107</v>
      </c>
      <c r="BX433" s="4" t="s">
        <v>107</v>
      </c>
      <c r="BY433" s="2">
        <v>144349319</v>
      </c>
      <c r="BZ433" s="2" t="s">
        <v>1688</v>
      </c>
      <c r="CA433" s="2" t="s">
        <v>1689</v>
      </c>
      <c r="CB433" s="2"/>
      <c r="CC433" s="2"/>
      <c r="CD433" s="2" t="s">
        <v>100</v>
      </c>
      <c r="CE433" s="2"/>
      <c r="CF433" s="2"/>
      <c r="CG433" s="2">
        <v>431</v>
      </c>
    </row>
    <row r="434" spans="1:85" x14ac:dyDescent="0.2">
      <c r="A434" s="7" t="s">
        <v>146</v>
      </c>
      <c r="B434" s="7" t="s">
        <v>147</v>
      </c>
      <c r="C434" s="7" t="s">
        <v>87</v>
      </c>
      <c r="D434" s="7"/>
      <c r="E434" s="11" t="s">
        <v>1669</v>
      </c>
      <c r="F434" s="2" t="s">
        <v>89</v>
      </c>
      <c r="G434" s="2" t="s">
        <v>148</v>
      </c>
      <c r="H434" s="2" t="s">
        <v>149</v>
      </c>
      <c r="I434" s="2" t="s">
        <v>150</v>
      </c>
      <c r="J434" s="2"/>
      <c r="K434" s="2"/>
      <c r="L434" s="2" t="s">
        <v>94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4" t="s">
        <v>107</v>
      </c>
      <c r="Y434" s="4" t="s">
        <v>107</v>
      </c>
      <c r="Z434" s="4" t="s">
        <v>107</v>
      </c>
      <c r="AA434" s="4" t="s">
        <v>107</v>
      </c>
      <c r="AB434" s="7"/>
      <c r="AC434" s="4" t="s">
        <v>107</v>
      </c>
      <c r="AD434" s="4" t="s">
        <v>95</v>
      </c>
      <c r="AE434" s="4" t="s">
        <v>107</v>
      </c>
      <c r="AF434" s="4" t="s">
        <v>107</v>
      </c>
      <c r="AG434" s="7"/>
      <c r="AH434" s="4" t="s">
        <v>158</v>
      </c>
      <c r="AI434" s="4" t="s">
        <v>107</v>
      </c>
      <c r="AJ434" s="4" t="s">
        <v>107</v>
      </c>
      <c r="AK434" s="4" t="s">
        <v>107</v>
      </c>
      <c r="AL434" s="7"/>
      <c r="AM434" s="4" t="s">
        <v>124</v>
      </c>
      <c r="AN434" s="4" t="s">
        <v>107</v>
      </c>
      <c r="AO434" s="4" t="s">
        <v>107</v>
      </c>
      <c r="AP434" s="4" t="s">
        <v>107</v>
      </c>
      <c r="AQ434" s="7"/>
      <c r="AR434" s="4" t="s">
        <v>107</v>
      </c>
      <c r="AS434" s="4" t="s">
        <v>107</v>
      </c>
      <c r="AT434" s="4" t="s">
        <v>107</v>
      </c>
      <c r="AU434" s="4" t="s">
        <v>107</v>
      </c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4" t="s">
        <v>229</v>
      </c>
      <c r="BI434" s="4" t="s">
        <v>107</v>
      </c>
      <c r="BJ434" s="4" t="s">
        <v>107</v>
      </c>
      <c r="BK434" s="4" t="s">
        <v>107</v>
      </c>
      <c r="BL434" s="2"/>
      <c r="BM434" s="2"/>
      <c r="BN434" s="2"/>
      <c r="BO434" s="2"/>
      <c r="BP434" s="2"/>
      <c r="BQ434" s="2"/>
      <c r="BR434" s="2"/>
      <c r="BS434" s="2"/>
      <c r="BT434" s="2"/>
      <c r="BU434" s="4" t="s">
        <v>107</v>
      </c>
      <c r="BV434" s="4" t="s">
        <v>107</v>
      </c>
      <c r="BW434" s="4" t="s">
        <v>107</v>
      </c>
      <c r="BX434" s="4" t="s">
        <v>107</v>
      </c>
      <c r="BY434" s="2">
        <v>144353660</v>
      </c>
      <c r="BZ434" s="2" t="s">
        <v>1690</v>
      </c>
      <c r="CA434" s="2" t="s">
        <v>1691</v>
      </c>
      <c r="CB434" s="2"/>
      <c r="CC434" s="2"/>
      <c r="CD434" s="2" t="s">
        <v>100</v>
      </c>
      <c r="CE434" s="2"/>
      <c r="CF434" s="2"/>
      <c r="CG434" s="2">
        <v>432</v>
      </c>
    </row>
    <row r="435" spans="1:85" x14ac:dyDescent="0.2">
      <c r="A435" s="7" t="s">
        <v>1496</v>
      </c>
      <c r="B435" s="7" t="s">
        <v>1497</v>
      </c>
      <c r="C435" s="7" t="s">
        <v>171</v>
      </c>
      <c r="D435" s="7"/>
      <c r="E435" s="11" t="s">
        <v>1669</v>
      </c>
      <c r="F435" s="2" t="s">
        <v>89</v>
      </c>
      <c r="G435" s="2" t="s">
        <v>1351</v>
      </c>
      <c r="H435" s="2" t="s">
        <v>1498</v>
      </c>
      <c r="I435" s="2" t="s">
        <v>1499</v>
      </c>
      <c r="J435" s="2"/>
      <c r="K435" s="2"/>
      <c r="L435" s="2" t="s">
        <v>94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4" t="s">
        <v>107</v>
      </c>
      <c r="Y435" s="4" t="s">
        <v>107</v>
      </c>
      <c r="Z435" s="4" t="s">
        <v>107</v>
      </c>
      <c r="AA435" s="4" t="s">
        <v>107</v>
      </c>
      <c r="AB435" s="7"/>
      <c r="AC435" s="4" t="s">
        <v>107</v>
      </c>
      <c r="AD435" s="4" t="s">
        <v>107</v>
      </c>
      <c r="AE435" s="4" t="s">
        <v>107</v>
      </c>
      <c r="AF435" s="4" t="s">
        <v>107</v>
      </c>
      <c r="AG435" s="7"/>
      <c r="AH435" s="4" t="s">
        <v>107</v>
      </c>
      <c r="AI435" s="4" t="s">
        <v>107</v>
      </c>
      <c r="AJ435" s="4" t="s">
        <v>107</v>
      </c>
      <c r="AK435" s="4" t="s">
        <v>107</v>
      </c>
      <c r="AL435" s="7"/>
      <c r="AM435" s="4" t="s">
        <v>107</v>
      </c>
      <c r="AN435" s="4" t="s">
        <v>107</v>
      </c>
      <c r="AO435" s="4" t="s">
        <v>107</v>
      </c>
      <c r="AP435" s="4" t="s">
        <v>107</v>
      </c>
      <c r="AQ435" s="7"/>
      <c r="AR435" s="4" t="s">
        <v>107</v>
      </c>
      <c r="AS435" s="4" t="s">
        <v>107</v>
      </c>
      <c r="AT435" s="4" t="s">
        <v>107</v>
      </c>
      <c r="AU435" s="4" t="s">
        <v>107</v>
      </c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4" t="s">
        <v>107</v>
      </c>
      <c r="BI435" s="4" t="s">
        <v>107</v>
      </c>
      <c r="BJ435" s="4" t="s">
        <v>107</v>
      </c>
      <c r="BK435" s="4" t="s">
        <v>107</v>
      </c>
      <c r="BL435" s="2"/>
      <c r="BM435" s="2"/>
      <c r="BN435" s="2"/>
      <c r="BO435" s="2"/>
      <c r="BP435" s="2"/>
      <c r="BQ435" s="2"/>
      <c r="BR435" s="2"/>
      <c r="BS435" s="2"/>
      <c r="BT435" s="2"/>
      <c r="BU435" s="4" t="s">
        <v>107</v>
      </c>
      <c r="BV435" s="4" t="s">
        <v>107</v>
      </c>
      <c r="BW435" s="4" t="s">
        <v>107</v>
      </c>
      <c r="BX435" s="4" t="s">
        <v>107</v>
      </c>
      <c r="BY435" s="2">
        <v>144363791</v>
      </c>
      <c r="BZ435" s="2" t="s">
        <v>1692</v>
      </c>
      <c r="CA435" s="2" t="s">
        <v>1693</v>
      </c>
      <c r="CB435" s="2"/>
      <c r="CC435" s="2"/>
      <c r="CD435" s="2" t="s">
        <v>100</v>
      </c>
      <c r="CE435" s="2"/>
      <c r="CF435" s="2"/>
      <c r="CG435" s="2">
        <v>433</v>
      </c>
    </row>
    <row r="436" spans="1:85" x14ac:dyDescent="0.2">
      <c r="A436" s="7" t="s">
        <v>735</v>
      </c>
      <c r="B436" s="7" t="s">
        <v>213</v>
      </c>
      <c r="C436" s="7" t="s">
        <v>103</v>
      </c>
      <c r="D436" s="7"/>
      <c r="E436" s="11" t="s">
        <v>1669</v>
      </c>
      <c r="F436" s="2" t="s">
        <v>214</v>
      </c>
      <c r="G436" s="2" t="s">
        <v>215</v>
      </c>
      <c r="H436" s="2" t="s">
        <v>216</v>
      </c>
      <c r="I436" s="2" t="s">
        <v>217</v>
      </c>
      <c r="J436" s="2"/>
      <c r="K436" s="2"/>
      <c r="L436" s="2" t="s">
        <v>94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4" t="s">
        <v>107</v>
      </c>
      <c r="Y436" s="4" t="s">
        <v>107</v>
      </c>
      <c r="Z436" s="4" t="s">
        <v>107</v>
      </c>
      <c r="AA436" s="4" t="s">
        <v>107</v>
      </c>
      <c r="AB436" s="7"/>
      <c r="AC436" s="4" t="s">
        <v>94</v>
      </c>
      <c r="AD436" s="4" t="s">
        <v>107</v>
      </c>
      <c r="AE436" s="4" t="s">
        <v>107</v>
      </c>
      <c r="AF436" s="4" t="s">
        <v>107</v>
      </c>
      <c r="AG436" s="7"/>
      <c r="AH436" s="4" t="s">
        <v>124</v>
      </c>
      <c r="AI436" s="4" t="s">
        <v>94</v>
      </c>
      <c r="AJ436" s="4" t="s">
        <v>107</v>
      </c>
      <c r="AK436" s="4" t="s">
        <v>107</v>
      </c>
      <c r="AL436" s="7"/>
      <c r="AM436" s="4" t="s">
        <v>185</v>
      </c>
      <c r="AN436" s="4" t="s">
        <v>108</v>
      </c>
      <c r="AO436" s="4" t="s">
        <v>107</v>
      </c>
      <c r="AP436" s="4" t="s">
        <v>107</v>
      </c>
      <c r="AQ436" s="7"/>
      <c r="AR436" s="4" t="s">
        <v>107</v>
      </c>
      <c r="AS436" s="4" t="s">
        <v>107</v>
      </c>
      <c r="AT436" s="4" t="s">
        <v>107</v>
      </c>
      <c r="AU436" s="4" t="s">
        <v>107</v>
      </c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4" t="s">
        <v>350</v>
      </c>
      <c r="BI436" s="4" t="s">
        <v>107</v>
      </c>
      <c r="BJ436" s="4" t="s">
        <v>107</v>
      </c>
      <c r="BK436" s="4" t="s">
        <v>107</v>
      </c>
      <c r="BL436" s="2"/>
      <c r="BM436" s="2"/>
      <c r="BN436" s="2"/>
      <c r="BO436" s="2"/>
      <c r="BP436" s="2"/>
      <c r="BQ436" s="2"/>
      <c r="BR436" s="2"/>
      <c r="BS436" s="2"/>
      <c r="BT436" s="2"/>
      <c r="BU436" s="4" t="s">
        <v>107</v>
      </c>
      <c r="BV436" s="4" t="s">
        <v>107</v>
      </c>
      <c r="BW436" s="4" t="s">
        <v>107</v>
      </c>
      <c r="BX436" s="4" t="s">
        <v>107</v>
      </c>
      <c r="BY436" s="2">
        <v>144364184</v>
      </c>
      <c r="BZ436" s="2" t="s">
        <v>1694</v>
      </c>
      <c r="CA436" s="2" t="s">
        <v>1695</v>
      </c>
      <c r="CB436" s="2"/>
      <c r="CC436" s="2"/>
      <c r="CD436" s="2" t="s">
        <v>100</v>
      </c>
      <c r="CE436" s="2"/>
      <c r="CF436" s="2"/>
      <c r="CG436" s="2">
        <v>434</v>
      </c>
    </row>
    <row r="437" spans="1:85" x14ac:dyDescent="0.2">
      <c r="A437" s="7" t="s">
        <v>546</v>
      </c>
      <c r="B437" s="7" t="s">
        <v>547</v>
      </c>
      <c r="C437" s="7" t="s">
        <v>87</v>
      </c>
      <c r="D437" s="7"/>
      <c r="E437" s="11" t="s">
        <v>1669</v>
      </c>
      <c r="F437" s="2" t="s">
        <v>214</v>
      </c>
      <c r="G437" s="2" t="s">
        <v>215</v>
      </c>
      <c r="H437" s="2" t="s">
        <v>548</v>
      </c>
      <c r="I437" s="2" t="s">
        <v>549</v>
      </c>
      <c r="J437" s="2"/>
      <c r="K437" s="2"/>
      <c r="L437" s="2" t="s">
        <v>94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4" t="s">
        <v>107</v>
      </c>
      <c r="Y437" s="4" t="s">
        <v>107</v>
      </c>
      <c r="Z437" s="4" t="s">
        <v>107</v>
      </c>
      <c r="AA437" s="4" t="s">
        <v>107</v>
      </c>
      <c r="AB437" s="7"/>
      <c r="AC437" s="4" t="s">
        <v>107</v>
      </c>
      <c r="AD437" s="4" t="s">
        <v>107</v>
      </c>
      <c r="AE437" s="4" t="s">
        <v>107</v>
      </c>
      <c r="AF437" s="4" t="s">
        <v>107</v>
      </c>
      <c r="AG437" s="7"/>
      <c r="AH437" s="4" t="s">
        <v>107</v>
      </c>
      <c r="AI437" s="4" t="s">
        <v>94</v>
      </c>
      <c r="AJ437" s="4" t="s">
        <v>107</v>
      </c>
      <c r="AK437" s="4" t="s">
        <v>112</v>
      </c>
      <c r="AL437" s="7"/>
      <c r="AM437" s="4" t="s">
        <v>107</v>
      </c>
      <c r="AN437" s="4" t="s">
        <v>107</v>
      </c>
      <c r="AO437" s="4" t="s">
        <v>107</v>
      </c>
      <c r="AP437" s="4" t="s">
        <v>121</v>
      </c>
      <c r="AQ437" s="7"/>
      <c r="AR437" s="4" t="s">
        <v>107</v>
      </c>
      <c r="AS437" s="4" t="s">
        <v>107</v>
      </c>
      <c r="AT437" s="4" t="s">
        <v>107</v>
      </c>
      <c r="AU437" s="4" t="s">
        <v>107</v>
      </c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4" t="s">
        <v>107</v>
      </c>
      <c r="BI437" s="4" t="s">
        <v>111</v>
      </c>
      <c r="BJ437" s="4" t="s">
        <v>107</v>
      </c>
      <c r="BK437" s="4" t="s">
        <v>107</v>
      </c>
      <c r="BL437" s="2"/>
      <c r="BM437" s="2"/>
      <c r="BN437" s="2"/>
      <c r="BO437" s="2"/>
      <c r="BP437" s="2"/>
      <c r="BQ437" s="2"/>
      <c r="BR437" s="2"/>
      <c r="BS437" s="2"/>
      <c r="BT437" s="2"/>
      <c r="BU437" s="4" t="s">
        <v>107</v>
      </c>
      <c r="BV437" s="4" t="s">
        <v>107</v>
      </c>
      <c r="BW437" s="4" t="s">
        <v>107</v>
      </c>
      <c r="BX437" s="4" t="s">
        <v>107</v>
      </c>
      <c r="BY437" s="2">
        <v>144367298</v>
      </c>
      <c r="BZ437" s="2" t="s">
        <v>1696</v>
      </c>
      <c r="CA437" s="2" t="s">
        <v>1697</v>
      </c>
      <c r="CB437" s="2"/>
      <c r="CC437" s="2"/>
      <c r="CD437" s="2" t="s">
        <v>100</v>
      </c>
      <c r="CE437" s="2"/>
      <c r="CF437" s="2"/>
      <c r="CG437" s="2">
        <v>435</v>
      </c>
    </row>
    <row r="438" spans="1:85" x14ac:dyDescent="0.2">
      <c r="A438" s="7" t="s">
        <v>1683</v>
      </c>
      <c r="B438" s="7" t="s">
        <v>547</v>
      </c>
      <c r="C438" s="7" t="s">
        <v>87</v>
      </c>
      <c r="D438" s="7"/>
      <c r="E438" s="11" t="s">
        <v>1474</v>
      </c>
      <c r="F438" s="2" t="s">
        <v>214</v>
      </c>
      <c r="G438" s="2" t="s">
        <v>215</v>
      </c>
      <c r="H438" s="2" t="s">
        <v>548</v>
      </c>
      <c r="I438" s="2" t="s">
        <v>549</v>
      </c>
      <c r="J438" s="2"/>
      <c r="K438" s="2"/>
      <c r="L438" s="2" t="s">
        <v>94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4" t="s">
        <v>107</v>
      </c>
      <c r="Y438" s="4" t="s">
        <v>107</v>
      </c>
      <c r="Z438" s="4" t="s">
        <v>107</v>
      </c>
      <c r="AA438" s="4" t="s">
        <v>107</v>
      </c>
      <c r="AB438" s="7"/>
      <c r="AC438" s="4" t="s">
        <v>107</v>
      </c>
      <c r="AD438" s="4" t="s">
        <v>107</v>
      </c>
      <c r="AE438" s="4" t="s">
        <v>107</v>
      </c>
      <c r="AF438" s="4" t="s">
        <v>107</v>
      </c>
      <c r="AG438" s="7"/>
      <c r="AH438" s="4" t="s">
        <v>107</v>
      </c>
      <c r="AI438" s="4" t="s">
        <v>107</v>
      </c>
      <c r="AJ438" s="4" t="s">
        <v>107</v>
      </c>
      <c r="AK438" s="4" t="s">
        <v>107</v>
      </c>
      <c r="AL438" s="7"/>
      <c r="AM438" s="4" t="s">
        <v>107</v>
      </c>
      <c r="AN438" s="4" t="s">
        <v>107</v>
      </c>
      <c r="AO438" s="4" t="s">
        <v>107</v>
      </c>
      <c r="AP438" s="4" t="s">
        <v>107</v>
      </c>
      <c r="AQ438" s="7"/>
      <c r="AR438" s="4" t="s">
        <v>107</v>
      </c>
      <c r="AS438" s="4" t="s">
        <v>107</v>
      </c>
      <c r="AT438" s="4" t="s">
        <v>107</v>
      </c>
      <c r="AU438" s="4" t="s">
        <v>107</v>
      </c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4" t="s">
        <v>107</v>
      </c>
      <c r="BI438" s="4" t="s">
        <v>107</v>
      </c>
      <c r="BJ438" s="4" t="s">
        <v>107</v>
      </c>
      <c r="BK438" s="4" t="s">
        <v>107</v>
      </c>
      <c r="BL438" s="2"/>
      <c r="BM438" s="2"/>
      <c r="BN438" s="2"/>
      <c r="BO438" s="2"/>
      <c r="BP438" s="2"/>
      <c r="BQ438" s="2"/>
      <c r="BR438" s="2"/>
      <c r="BS438" s="2"/>
      <c r="BT438" s="2"/>
      <c r="BU438" s="4" t="s">
        <v>107</v>
      </c>
      <c r="BV438" s="4" t="s">
        <v>107</v>
      </c>
      <c r="BW438" s="4" t="s">
        <v>107</v>
      </c>
      <c r="BX438" s="4" t="s">
        <v>107</v>
      </c>
      <c r="BY438" s="2">
        <v>144367572</v>
      </c>
      <c r="BZ438" s="2" t="s">
        <v>1698</v>
      </c>
      <c r="CA438" s="2" t="s">
        <v>1699</v>
      </c>
      <c r="CB438" s="2"/>
      <c r="CC438" s="2"/>
      <c r="CD438" s="2" t="s">
        <v>100</v>
      </c>
      <c r="CE438" s="2"/>
      <c r="CF438" s="2"/>
      <c r="CG438" s="2">
        <v>436</v>
      </c>
    </row>
    <row r="439" spans="1:85" x14ac:dyDescent="0.2">
      <c r="A439" s="7" t="s">
        <v>1700</v>
      </c>
      <c r="B439" s="7" t="s">
        <v>1701</v>
      </c>
      <c r="C439" s="7" t="s">
        <v>171</v>
      </c>
      <c r="D439" s="7"/>
      <c r="E439" s="11" t="s">
        <v>1474</v>
      </c>
      <c r="F439" s="2" t="s">
        <v>193</v>
      </c>
      <c r="G439" s="2" t="s">
        <v>1216</v>
      </c>
      <c r="H439" s="2" t="s">
        <v>1702</v>
      </c>
      <c r="I439" s="2" t="s">
        <v>1703</v>
      </c>
      <c r="J439" s="2"/>
      <c r="K439" s="2"/>
      <c r="L439" s="2" t="s">
        <v>94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4" t="s">
        <v>107</v>
      </c>
      <c r="Y439" s="4" t="s">
        <v>107</v>
      </c>
      <c r="Z439" s="4" t="s">
        <v>107</v>
      </c>
      <c r="AA439" s="4" t="s">
        <v>107</v>
      </c>
      <c r="AB439" s="7"/>
      <c r="AC439" s="4" t="s">
        <v>94</v>
      </c>
      <c r="AD439" s="4" t="s">
        <v>94</v>
      </c>
      <c r="AE439" s="4" t="s">
        <v>107</v>
      </c>
      <c r="AF439" s="4" t="s">
        <v>123</v>
      </c>
      <c r="AG439" s="7"/>
      <c r="AH439" s="4" t="s">
        <v>112</v>
      </c>
      <c r="AI439" s="4" t="s">
        <v>108</v>
      </c>
      <c r="AJ439" s="4" t="s">
        <v>107</v>
      </c>
      <c r="AK439" s="4" t="s">
        <v>95</v>
      </c>
      <c r="AL439" s="7"/>
      <c r="AM439" s="4" t="s">
        <v>121</v>
      </c>
      <c r="AN439" s="4" t="s">
        <v>123</v>
      </c>
      <c r="AO439" s="4" t="s">
        <v>107</v>
      </c>
      <c r="AP439" s="4" t="s">
        <v>124</v>
      </c>
      <c r="AQ439" s="7"/>
      <c r="AR439" s="4" t="s">
        <v>107</v>
      </c>
      <c r="AS439" s="4" t="s">
        <v>107</v>
      </c>
      <c r="AT439" s="4" t="s">
        <v>107</v>
      </c>
      <c r="AU439" s="4" t="s">
        <v>107</v>
      </c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4" t="s">
        <v>124</v>
      </c>
      <c r="BI439" s="4" t="s">
        <v>111</v>
      </c>
      <c r="BJ439" s="4" t="s">
        <v>107</v>
      </c>
      <c r="BK439" s="4" t="s">
        <v>107</v>
      </c>
      <c r="BL439" s="2"/>
      <c r="BM439" s="2"/>
      <c r="BN439" s="2"/>
      <c r="BO439" s="2"/>
      <c r="BP439" s="2"/>
      <c r="BQ439" s="2"/>
      <c r="BR439" s="2"/>
      <c r="BS439" s="2"/>
      <c r="BT439" s="2"/>
      <c r="BU439" s="4" t="s">
        <v>107</v>
      </c>
      <c r="BV439" s="4" t="s">
        <v>107</v>
      </c>
      <c r="BW439" s="4" t="s">
        <v>107</v>
      </c>
      <c r="BX439" s="4" t="s">
        <v>107</v>
      </c>
      <c r="BY439" s="2">
        <v>144371623</v>
      </c>
      <c r="BZ439" s="2" t="s">
        <v>1704</v>
      </c>
      <c r="CA439" s="2" t="s">
        <v>1705</v>
      </c>
      <c r="CB439" s="2"/>
      <c r="CC439" s="2"/>
      <c r="CD439" s="2" t="s">
        <v>100</v>
      </c>
      <c r="CE439" s="2"/>
      <c r="CF439" s="2"/>
      <c r="CG439" s="2">
        <v>437</v>
      </c>
    </row>
    <row r="440" spans="1:85" x14ac:dyDescent="0.2">
      <c r="A440" s="7" t="s">
        <v>1706</v>
      </c>
      <c r="B440" s="7" t="s">
        <v>1707</v>
      </c>
      <c r="C440" s="7" t="s">
        <v>201</v>
      </c>
      <c r="D440" s="7"/>
      <c r="E440" s="11" t="s">
        <v>1669</v>
      </c>
      <c r="F440" s="2" t="s">
        <v>214</v>
      </c>
      <c r="G440" s="2" t="s">
        <v>1708</v>
      </c>
      <c r="H440" s="2" t="s">
        <v>1709</v>
      </c>
      <c r="I440" s="2" t="s">
        <v>1710</v>
      </c>
      <c r="J440" s="2"/>
      <c r="K440" s="2"/>
      <c r="L440" s="2" t="s">
        <v>107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4" t="s">
        <v>107</v>
      </c>
      <c r="Y440" s="4" t="s">
        <v>107</v>
      </c>
      <c r="Z440" s="4" t="s">
        <v>107</v>
      </c>
      <c r="AA440" s="4" t="s">
        <v>107</v>
      </c>
      <c r="AB440" s="7"/>
      <c r="AC440" s="4" t="s">
        <v>107</v>
      </c>
      <c r="AD440" s="4" t="s">
        <v>107</v>
      </c>
      <c r="AE440" s="4" t="s">
        <v>107</v>
      </c>
      <c r="AF440" s="4" t="s">
        <v>107</v>
      </c>
      <c r="AG440" s="7"/>
      <c r="AH440" s="4" t="s">
        <v>107</v>
      </c>
      <c r="AI440" s="4" t="s">
        <v>107</v>
      </c>
      <c r="AJ440" s="4" t="s">
        <v>107</v>
      </c>
      <c r="AK440" s="4" t="s">
        <v>107</v>
      </c>
      <c r="AL440" s="7"/>
      <c r="AM440" s="4" t="s">
        <v>107</v>
      </c>
      <c r="AN440" s="4" t="s">
        <v>107</v>
      </c>
      <c r="AO440" s="4" t="s">
        <v>107</v>
      </c>
      <c r="AP440" s="4" t="s">
        <v>107</v>
      </c>
      <c r="AQ440" s="7"/>
      <c r="AR440" s="4" t="s">
        <v>107</v>
      </c>
      <c r="AS440" s="4" t="s">
        <v>107</v>
      </c>
      <c r="AT440" s="4" t="s">
        <v>107</v>
      </c>
      <c r="AU440" s="4" t="s">
        <v>107</v>
      </c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4" t="s">
        <v>107</v>
      </c>
      <c r="BI440" s="4" t="s">
        <v>107</v>
      </c>
      <c r="BJ440" s="4" t="s">
        <v>107</v>
      </c>
      <c r="BK440" s="4" t="s">
        <v>107</v>
      </c>
      <c r="BL440" s="2"/>
      <c r="BM440" s="2"/>
      <c r="BN440" s="2"/>
      <c r="BO440" s="2"/>
      <c r="BP440" s="2"/>
      <c r="BQ440" s="2"/>
      <c r="BR440" s="2"/>
      <c r="BS440" s="2"/>
      <c r="BT440" s="2"/>
      <c r="BU440" s="4" t="s">
        <v>107</v>
      </c>
      <c r="BV440" s="4" t="s">
        <v>107</v>
      </c>
      <c r="BW440" s="4" t="s">
        <v>107</v>
      </c>
      <c r="BX440" s="4" t="s">
        <v>107</v>
      </c>
      <c r="BY440" s="2">
        <v>144416240</v>
      </c>
      <c r="BZ440" s="2" t="s">
        <v>1711</v>
      </c>
      <c r="CA440" s="2" t="s">
        <v>1712</v>
      </c>
      <c r="CB440" s="2"/>
      <c r="CC440" s="2"/>
      <c r="CD440" s="2" t="s">
        <v>100</v>
      </c>
      <c r="CE440" s="2"/>
      <c r="CF440" s="2"/>
      <c r="CG440" s="2">
        <v>438</v>
      </c>
    </row>
    <row r="441" spans="1:85" x14ac:dyDescent="0.2">
      <c r="A441" s="7" t="s">
        <v>1713</v>
      </c>
      <c r="B441" s="7" t="s">
        <v>1714</v>
      </c>
      <c r="C441" s="7" t="s">
        <v>201</v>
      </c>
      <c r="D441" s="7"/>
      <c r="E441" s="11" t="s">
        <v>1669</v>
      </c>
      <c r="F441" s="2" t="s">
        <v>214</v>
      </c>
      <c r="G441" s="2" t="s">
        <v>223</v>
      </c>
      <c r="H441" s="2" t="s">
        <v>489</v>
      </c>
      <c r="I441" s="2" t="s">
        <v>1715</v>
      </c>
      <c r="J441" s="2"/>
      <c r="K441" s="2"/>
      <c r="L441" s="2" t="s">
        <v>107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4" t="s">
        <v>107</v>
      </c>
      <c r="Y441" s="4" t="s">
        <v>107</v>
      </c>
      <c r="Z441" s="4" t="s">
        <v>107</v>
      </c>
      <c r="AA441" s="4" t="s">
        <v>107</v>
      </c>
      <c r="AB441" s="7"/>
      <c r="AC441" s="4" t="s">
        <v>107</v>
      </c>
      <c r="AD441" s="4" t="s">
        <v>107</v>
      </c>
      <c r="AE441" s="4" t="s">
        <v>107</v>
      </c>
      <c r="AF441" s="4" t="s">
        <v>107</v>
      </c>
      <c r="AG441" s="7"/>
      <c r="AH441" s="4" t="s">
        <v>107</v>
      </c>
      <c r="AI441" s="4" t="s">
        <v>107</v>
      </c>
      <c r="AJ441" s="4" t="s">
        <v>107</v>
      </c>
      <c r="AK441" s="4" t="s">
        <v>107</v>
      </c>
      <c r="AL441" s="7"/>
      <c r="AM441" s="4" t="s">
        <v>107</v>
      </c>
      <c r="AN441" s="4" t="s">
        <v>107</v>
      </c>
      <c r="AO441" s="4" t="s">
        <v>107</v>
      </c>
      <c r="AP441" s="4" t="s">
        <v>107</v>
      </c>
      <c r="AQ441" s="7"/>
      <c r="AR441" s="4" t="s">
        <v>107</v>
      </c>
      <c r="AS441" s="4" t="s">
        <v>107</v>
      </c>
      <c r="AT441" s="4" t="s">
        <v>107</v>
      </c>
      <c r="AU441" s="4" t="s">
        <v>107</v>
      </c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4" t="s">
        <v>107</v>
      </c>
      <c r="BI441" s="4" t="s">
        <v>107</v>
      </c>
      <c r="BJ441" s="4" t="s">
        <v>107</v>
      </c>
      <c r="BK441" s="4" t="s">
        <v>107</v>
      </c>
      <c r="BL441" s="2"/>
      <c r="BM441" s="2"/>
      <c r="BN441" s="2"/>
      <c r="BO441" s="2"/>
      <c r="BP441" s="2"/>
      <c r="BQ441" s="2"/>
      <c r="BR441" s="2"/>
      <c r="BS441" s="2"/>
      <c r="BT441" s="2"/>
      <c r="BU441" s="4" t="s">
        <v>107</v>
      </c>
      <c r="BV441" s="4" t="s">
        <v>107</v>
      </c>
      <c r="BW441" s="4" t="s">
        <v>107</v>
      </c>
      <c r="BX441" s="4" t="s">
        <v>107</v>
      </c>
      <c r="BY441" s="2">
        <v>144487877</v>
      </c>
      <c r="BZ441" s="2" t="s">
        <v>1716</v>
      </c>
      <c r="CA441" s="2" t="s">
        <v>1717</v>
      </c>
      <c r="CB441" s="2"/>
      <c r="CC441" s="2"/>
      <c r="CD441" s="2" t="s">
        <v>100</v>
      </c>
      <c r="CE441" s="2"/>
      <c r="CF441" s="2"/>
      <c r="CG441" s="2">
        <v>439</v>
      </c>
    </row>
    <row r="442" spans="1:85" x14ac:dyDescent="0.2">
      <c r="A442" s="7" t="s">
        <v>1718</v>
      </c>
      <c r="B442" s="7" t="s">
        <v>1719</v>
      </c>
      <c r="C442" s="7" t="s">
        <v>201</v>
      </c>
      <c r="D442" s="7"/>
      <c r="E442" s="11" t="s">
        <v>1474</v>
      </c>
      <c r="F442" s="2" t="s">
        <v>89</v>
      </c>
      <c r="G442" s="2" t="s">
        <v>90</v>
      </c>
      <c r="H442" s="2" t="s">
        <v>1720</v>
      </c>
      <c r="I442" s="2" t="s">
        <v>1721</v>
      </c>
      <c r="J442" s="2"/>
      <c r="K442" s="2"/>
      <c r="L442" s="2" t="s">
        <v>107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4" t="s">
        <v>107</v>
      </c>
      <c r="Y442" s="4" t="s">
        <v>107</v>
      </c>
      <c r="Z442" s="4" t="s">
        <v>107</v>
      </c>
      <c r="AA442" s="4" t="s">
        <v>107</v>
      </c>
      <c r="AB442" s="7"/>
      <c r="AC442" s="4" t="s">
        <v>107</v>
      </c>
      <c r="AD442" s="4" t="s">
        <v>107</v>
      </c>
      <c r="AE442" s="4" t="s">
        <v>107</v>
      </c>
      <c r="AF442" s="4" t="s">
        <v>107</v>
      </c>
      <c r="AG442" s="7"/>
      <c r="AH442" s="4" t="s">
        <v>107</v>
      </c>
      <c r="AI442" s="4" t="s">
        <v>107</v>
      </c>
      <c r="AJ442" s="4" t="s">
        <v>107</v>
      </c>
      <c r="AK442" s="4" t="s">
        <v>107</v>
      </c>
      <c r="AL442" s="7"/>
      <c r="AM442" s="4" t="s">
        <v>107</v>
      </c>
      <c r="AN442" s="4" t="s">
        <v>94</v>
      </c>
      <c r="AO442" s="4" t="s">
        <v>107</v>
      </c>
      <c r="AP442" s="4" t="s">
        <v>107</v>
      </c>
      <c r="AQ442" s="7"/>
      <c r="AR442" s="4" t="s">
        <v>107</v>
      </c>
      <c r="AS442" s="4" t="s">
        <v>107</v>
      </c>
      <c r="AT442" s="4" t="s">
        <v>107</v>
      </c>
      <c r="AU442" s="4" t="s">
        <v>107</v>
      </c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4" t="s">
        <v>107</v>
      </c>
      <c r="BI442" s="4" t="s">
        <v>107</v>
      </c>
      <c r="BJ442" s="4" t="s">
        <v>107</v>
      </c>
      <c r="BK442" s="4" t="s">
        <v>94</v>
      </c>
      <c r="BL442" s="2"/>
      <c r="BM442" s="2"/>
      <c r="BN442" s="2"/>
      <c r="BO442" s="2"/>
      <c r="BP442" s="2"/>
      <c r="BQ442" s="2"/>
      <c r="BR442" s="2"/>
      <c r="BS442" s="2"/>
      <c r="BT442" s="2"/>
      <c r="BU442" s="4" t="s">
        <v>107</v>
      </c>
      <c r="BV442" s="4" t="s">
        <v>107</v>
      </c>
      <c r="BW442" s="4" t="s">
        <v>107</v>
      </c>
      <c r="BX442" s="4" t="s">
        <v>107</v>
      </c>
      <c r="BY442" s="2">
        <v>144508238</v>
      </c>
      <c r="BZ442" s="2" t="s">
        <v>1722</v>
      </c>
      <c r="CA442" s="2" t="s">
        <v>1723</v>
      </c>
      <c r="CB442" s="2"/>
      <c r="CC442" s="2"/>
      <c r="CD442" s="2" t="s">
        <v>100</v>
      </c>
      <c r="CE442" s="2"/>
      <c r="CF442" s="2"/>
      <c r="CG442" s="2">
        <v>440</v>
      </c>
    </row>
    <row r="443" spans="1:85" x14ac:dyDescent="0.2">
      <c r="A443" s="7" t="s">
        <v>1724</v>
      </c>
      <c r="B443" s="7" t="s">
        <v>1725</v>
      </c>
      <c r="C443" s="7" t="s">
        <v>201</v>
      </c>
      <c r="D443" s="7"/>
      <c r="E443" s="11" t="s">
        <v>1669</v>
      </c>
      <c r="F443" s="2" t="s">
        <v>89</v>
      </c>
      <c r="G443" s="2" t="s">
        <v>90</v>
      </c>
      <c r="H443" s="2" t="s">
        <v>1720</v>
      </c>
      <c r="I443" s="2" t="s">
        <v>1721</v>
      </c>
      <c r="J443" s="2"/>
      <c r="K443" s="2"/>
      <c r="L443" s="2" t="s">
        <v>107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4" t="s">
        <v>107</v>
      </c>
      <c r="Y443" s="4" t="s">
        <v>107</v>
      </c>
      <c r="Z443" s="4" t="s">
        <v>107</v>
      </c>
      <c r="AA443" s="4" t="s">
        <v>107</v>
      </c>
      <c r="AB443" s="7"/>
      <c r="AC443" s="4" t="s">
        <v>107</v>
      </c>
      <c r="AD443" s="4" t="s">
        <v>107</v>
      </c>
      <c r="AE443" s="4" t="s">
        <v>107</v>
      </c>
      <c r="AF443" s="4" t="s">
        <v>107</v>
      </c>
      <c r="AG443" s="7"/>
      <c r="AH443" s="4" t="s">
        <v>107</v>
      </c>
      <c r="AI443" s="4" t="s">
        <v>107</v>
      </c>
      <c r="AJ443" s="4" t="s">
        <v>107</v>
      </c>
      <c r="AK443" s="4" t="s">
        <v>107</v>
      </c>
      <c r="AL443" s="7"/>
      <c r="AM443" s="4" t="s">
        <v>107</v>
      </c>
      <c r="AN443" s="4" t="s">
        <v>107</v>
      </c>
      <c r="AO443" s="4" t="s">
        <v>107</v>
      </c>
      <c r="AP443" s="4" t="s">
        <v>107</v>
      </c>
      <c r="AQ443" s="7"/>
      <c r="AR443" s="4" t="s">
        <v>107</v>
      </c>
      <c r="AS443" s="4" t="s">
        <v>107</v>
      </c>
      <c r="AT443" s="4" t="s">
        <v>107</v>
      </c>
      <c r="AU443" s="4" t="s">
        <v>107</v>
      </c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4" t="s">
        <v>107</v>
      </c>
      <c r="BI443" s="4" t="s">
        <v>107</v>
      </c>
      <c r="BJ443" s="4" t="s">
        <v>107</v>
      </c>
      <c r="BK443" s="4" t="s">
        <v>107</v>
      </c>
      <c r="BL443" s="2"/>
      <c r="BM443" s="2"/>
      <c r="BN443" s="2"/>
      <c r="BO443" s="2"/>
      <c r="BP443" s="2"/>
      <c r="BQ443" s="2"/>
      <c r="BR443" s="2"/>
      <c r="BS443" s="2"/>
      <c r="BT443" s="2"/>
      <c r="BU443" s="4" t="s">
        <v>107</v>
      </c>
      <c r="BV443" s="4" t="s">
        <v>107</v>
      </c>
      <c r="BW443" s="4" t="s">
        <v>107</v>
      </c>
      <c r="BX443" s="4" t="s">
        <v>107</v>
      </c>
      <c r="BY443" s="2">
        <v>144510613</v>
      </c>
      <c r="BZ443" s="2" t="s">
        <v>1726</v>
      </c>
      <c r="CA443" s="2" t="s">
        <v>1727</v>
      </c>
      <c r="CB443" s="2"/>
      <c r="CC443" s="2"/>
      <c r="CD443" s="2" t="s">
        <v>100</v>
      </c>
      <c r="CE443" s="2"/>
      <c r="CF443" s="2"/>
      <c r="CG443" s="2">
        <v>441</v>
      </c>
    </row>
    <row r="444" spans="1:85" x14ac:dyDescent="0.2">
      <c r="A444" s="7" t="s">
        <v>487</v>
      </c>
      <c r="B444" s="7" t="s">
        <v>488</v>
      </c>
      <c r="C444" s="7" t="s">
        <v>87</v>
      </c>
      <c r="D444" s="7"/>
      <c r="E444" s="11" t="s">
        <v>1669</v>
      </c>
      <c r="F444" s="2" t="s">
        <v>214</v>
      </c>
      <c r="G444" s="2" t="s">
        <v>223</v>
      </c>
      <c r="H444" s="2" t="s">
        <v>489</v>
      </c>
      <c r="I444" s="2" t="s">
        <v>490</v>
      </c>
      <c r="J444" s="2"/>
      <c r="K444" s="2"/>
      <c r="L444" s="2" t="s">
        <v>94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4" t="s">
        <v>107</v>
      </c>
      <c r="Y444" s="4" t="s">
        <v>107</v>
      </c>
      <c r="Z444" s="4" t="s">
        <v>107</v>
      </c>
      <c r="AA444" s="4" t="s">
        <v>107</v>
      </c>
      <c r="AB444" s="7"/>
      <c r="AC444" s="4" t="s">
        <v>107</v>
      </c>
      <c r="AD444" s="4" t="s">
        <v>107</v>
      </c>
      <c r="AE444" s="4" t="s">
        <v>107</v>
      </c>
      <c r="AF444" s="4" t="s">
        <v>107</v>
      </c>
      <c r="AG444" s="7"/>
      <c r="AH444" s="4" t="s">
        <v>107</v>
      </c>
      <c r="AI444" s="4" t="s">
        <v>107</v>
      </c>
      <c r="AJ444" s="4" t="s">
        <v>107</v>
      </c>
      <c r="AK444" s="4" t="s">
        <v>107</v>
      </c>
      <c r="AL444" s="7"/>
      <c r="AM444" s="4" t="s">
        <v>107</v>
      </c>
      <c r="AN444" s="4" t="s">
        <v>107</v>
      </c>
      <c r="AO444" s="4" t="s">
        <v>107</v>
      </c>
      <c r="AP444" s="4" t="s">
        <v>107</v>
      </c>
      <c r="AQ444" s="7"/>
      <c r="AR444" s="4" t="s">
        <v>107</v>
      </c>
      <c r="AS444" s="4" t="s">
        <v>107</v>
      </c>
      <c r="AT444" s="4" t="s">
        <v>107</v>
      </c>
      <c r="AU444" s="4" t="s">
        <v>107</v>
      </c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4" t="s">
        <v>107</v>
      </c>
      <c r="BI444" s="4" t="s">
        <v>107</v>
      </c>
      <c r="BJ444" s="4" t="s">
        <v>107</v>
      </c>
      <c r="BK444" s="4" t="s">
        <v>107</v>
      </c>
      <c r="BL444" s="2"/>
      <c r="BM444" s="2"/>
      <c r="BN444" s="2"/>
      <c r="BO444" s="2"/>
      <c r="BP444" s="2"/>
      <c r="BQ444" s="2"/>
      <c r="BR444" s="2"/>
      <c r="BS444" s="2"/>
      <c r="BT444" s="2"/>
      <c r="BU444" s="4" t="s">
        <v>107</v>
      </c>
      <c r="BV444" s="4" t="s">
        <v>107</v>
      </c>
      <c r="BW444" s="4" t="s">
        <v>107</v>
      </c>
      <c r="BX444" s="4" t="s">
        <v>107</v>
      </c>
      <c r="BY444" s="2">
        <v>144530778</v>
      </c>
      <c r="BZ444" s="2" t="s">
        <v>1728</v>
      </c>
      <c r="CA444" s="2" t="s">
        <v>1729</v>
      </c>
      <c r="CB444" s="2"/>
      <c r="CC444" s="2"/>
      <c r="CD444" s="2" t="s">
        <v>100</v>
      </c>
      <c r="CE444" s="2"/>
      <c r="CF444" s="2"/>
      <c r="CG444" s="2">
        <v>442</v>
      </c>
    </row>
    <row r="445" spans="1:85" x14ac:dyDescent="0.2">
      <c r="A445" s="7" t="s">
        <v>233</v>
      </c>
      <c r="B445" s="7" t="s">
        <v>234</v>
      </c>
      <c r="C445" s="7" t="s">
        <v>87</v>
      </c>
      <c r="D445" s="7"/>
      <c r="E445" s="11" t="s">
        <v>1075</v>
      </c>
      <c r="F445" s="2" t="s">
        <v>89</v>
      </c>
      <c r="G445" s="2" t="s">
        <v>132</v>
      </c>
      <c r="H445" s="2" t="s">
        <v>235</v>
      </c>
      <c r="I445" s="2" t="s">
        <v>236</v>
      </c>
      <c r="J445" s="2"/>
      <c r="K445" s="2"/>
      <c r="L445" s="2" t="s">
        <v>94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4" t="s">
        <v>107</v>
      </c>
      <c r="Y445" s="4" t="s">
        <v>107</v>
      </c>
      <c r="Z445" s="4" t="s">
        <v>107</v>
      </c>
      <c r="AA445" s="4" t="s">
        <v>107</v>
      </c>
      <c r="AB445" s="7"/>
      <c r="AC445" s="4" t="s">
        <v>107</v>
      </c>
      <c r="AD445" s="4" t="s">
        <v>94</v>
      </c>
      <c r="AE445" s="4" t="s">
        <v>107</v>
      </c>
      <c r="AF445" s="4" t="s">
        <v>94</v>
      </c>
      <c r="AG445" s="7"/>
      <c r="AH445" s="4" t="s">
        <v>107</v>
      </c>
      <c r="AI445" s="4" t="s">
        <v>121</v>
      </c>
      <c r="AJ445" s="4" t="s">
        <v>107</v>
      </c>
      <c r="AK445" s="4" t="s">
        <v>112</v>
      </c>
      <c r="AL445" s="7"/>
      <c r="AM445" s="4" t="s">
        <v>107</v>
      </c>
      <c r="AN445" s="4" t="s">
        <v>123</v>
      </c>
      <c r="AO445" s="4" t="s">
        <v>107</v>
      </c>
      <c r="AP445" s="4" t="s">
        <v>173</v>
      </c>
      <c r="AQ445" s="7"/>
      <c r="AR445" s="4" t="s">
        <v>107</v>
      </c>
      <c r="AS445" s="4" t="s">
        <v>107</v>
      </c>
      <c r="AT445" s="4" t="s">
        <v>107</v>
      </c>
      <c r="AU445" s="4" t="s">
        <v>107</v>
      </c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4" t="s">
        <v>107</v>
      </c>
      <c r="BI445" s="4" t="s">
        <v>135</v>
      </c>
      <c r="BJ445" s="4" t="s">
        <v>107</v>
      </c>
      <c r="BK445" s="4" t="s">
        <v>177</v>
      </c>
      <c r="BL445" s="2"/>
      <c r="BM445" s="2"/>
      <c r="BN445" s="2"/>
      <c r="BO445" s="2"/>
      <c r="BP445" s="2"/>
      <c r="BQ445" s="2"/>
      <c r="BR445" s="2"/>
      <c r="BS445" s="2"/>
      <c r="BT445" s="2"/>
      <c r="BU445" s="4" t="s">
        <v>107</v>
      </c>
      <c r="BV445" s="4" t="s">
        <v>107</v>
      </c>
      <c r="BW445" s="4" t="s">
        <v>107</v>
      </c>
      <c r="BX445" s="4" t="s">
        <v>107</v>
      </c>
      <c r="BY445" s="2">
        <v>144532764</v>
      </c>
      <c r="BZ445" s="2" t="s">
        <v>1730</v>
      </c>
      <c r="CA445" s="2" t="s">
        <v>1731</v>
      </c>
      <c r="CB445" s="2"/>
      <c r="CC445" s="2"/>
      <c r="CD445" s="2" t="s">
        <v>100</v>
      </c>
      <c r="CE445" s="2"/>
      <c r="CF445" s="2"/>
      <c r="CG445" s="2">
        <v>443</v>
      </c>
    </row>
    <row r="446" spans="1:85" x14ac:dyDescent="0.2">
      <c r="A446" s="7" t="s">
        <v>1732</v>
      </c>
      <c r="B446" s="7" t="s">
        <v>234</v>
      </c>
      <c r="C446" s="7" t="s">
        <v>87</v>
      </c>
      <c r="D446" s="7"/>
      <c r="E446" s="11" t="s">
        <v>1198</v>
      </c>
      <c r="F446" s="2" t="s">
        <v>89</v>
      </c>
      <c r="G446" s="2" t="s">
        <v>132</v>
      </c>
      <c r="H446" s="2" t="s">
        <v>235</v>
      </c>
      <c r="I446" s="2" t="s">
        <v>236</v>
      </c>
      <c r="J446" s="2"/>
      <c r="K446" s="2"/>
      <c r="L446" s="2" t="s">
        <v>94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4" t="s">
        <v>107</v>
      </c>
      <c r="Y446" s="4" t="s">
        <v>107</v>
      </c>
      <c r="Z446" s="4" t="s">
        <v>107</v>
      </c>
      <c r="AA446" s="4" t="s">
        <v>107</v>
      </c>
      <c r="AB446" s="7"/>
      <c r="AC446" s="4" t="s">
        <v>107</v>
      </c>
      <c r="AD446" s="4" t="s">
        <v>107</v>
      </c>
      <c r="AE446" s="4" t="s">
        <v>107</v>
      </c>
      <c r="AF446" s="4" t="s">
        <v>107</v>
      </c>
      <c r="AG446" s="7"/>
      <c r="AH446" s="4" t="s">
        <v>107</v>
      </c>
      <c r="AI446" s="4" t="s">
        <v>112</v>
      </c>
      <c r="AJ446" s="4" t="s">
        <v>107</v>
      </c>
      <c r="AK446" s="4" t="s">
        <v>111</v>
      </c>
      <c r="AL446" s="7"/>
      <c r="AM446" s="4" t="s">
        <v>107</v>
      </c>
      <c r="AN446" s="4" t="s">
        <v>123</v>
      </c>
      <c r="AO446" s="4" t="s">
        <v>107</v>
      </c>
      <c r="AP446" s="4" t="s">
        <v>124</v>
      </c>
      <c r="AQ446" s="7"/>
      <c r="AR446" s="4" t="s">
        <v>107</v>
      </c>
      <c r="AS446" s="4" t="s">
        <v>107</v>
      </c>
      <c r="AT446" s="4" t="s">
        <v>107</v>
      </c>
      <c r="AU446" s="4" t="s">
        <v>107</v>
      </c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4" t="s">
        <v>107</v>
      </c>
      <c r="BI446" s="4" t="s">
        <v>95</v>
      </c>
      <c r="BJ446" s="4" t="s">
        <v>107</v>
      </c>
      <c r="BK446" s="4" t="s">
        <v>175</v>
      </c>
      <c r="BL446" s="2"/>
      <c r="BM446" s="2"/>
      <c r="BN446" s="2"/>
      <c r="BO446" s="2"/>
      <c r="BP446" s="2"/>
      <c r="BQ446" s="2"/>
      <c r="BR446" s="2"/>
      <c r="BS446" s="2"/>
      <c r="BT446" s="2"/>
      <c r="BU446" s="4" t="s">
        <v>107</v>
      </c>
      <c r="BV446" s="4" t="s">
        <v>107</v>
      </c>
      <c r="BW446" s="4" t="s">
        <v>107</v>
      </c>
      <c r="BX446" s="4" t="s">
        <v>107</v>
      </c>
      <c r="BY446" s="2">
        <v>144534872</v>
      </c>
      <c r="BZ446" s="2" t="s">
        <v>1733</v>
      </c>
      <c r="CA446" s="2" t="s">
        <v>1734</v>
      </c>
      <c r="CB446" s="2"/>
      <c r="CC446" s="2"/>
      <c r="CD446" s="2" t="s">
        <v>100</v>
      </c>
      <c r="CE446" s="2"/>
      <c r="CF446" s="2"/>
      <c r="CG446" s="2">
        <v>444</v>
      </c>
    </row>
    <row r="447" spans="1:85" x14ac:dyDescent="0.2">
      <c r="A447" s="7" t="s">
        <v>233</v>
      </c>
      <c r="B447" s="7" t="s">
        <v>234</v>
      </c>
      <c r="C447" s="7" t="s">
        <v>87</v>
      </c>
      <c r="D447" s="7"/>
      <c r="E447" s="11" t="s">
        <v>1474</v>
      </c>
      <c r="F447" s="2" t="s">
        <v>89</v>
      </c>
      <c r="G447" s="2" t="s">
        <v>132</v>
      </c>
      <c r="H447" s="2" t="s">
        <v>235</v>
      </c>
      <c r="I447" s="2" t="s">
        <v>236</v>
      </c>
      <c r="J447" s="2"/>
      <c r="K447" s="2"/>
      <c r="L447" s="2" t="s">
        <v>94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4" t="s">
        <v>107</v>
      </c>
      <c r="Y447" s="4" t="s">
        <v>107</v>
      </c>
      <c r="Z447" s="4" t="s">
        <v>107</v>
      </c>
      <c r="AA447" s="4" t="s">
        <v>107</v>
      </c>
      <c r="AB447" s="7"/>
      <c r="AC447" s="4" t="s">
        <v>107</v>
      </c>
      <c r="AD447" s="4" t="s">
        <v>123</v>
      </c>
      <c r="AE447" s="4" t="s">
        <v>107</v>
      </c>
      <c r="AF447" s="4" t="s">
        <v>123</v>
      </c>
      <c r="AG447" s="7"/>
      <c r="AH447" s="4" t="s">
        <v>107</v>
      </c>
      <c r="AI447" s="4" t="s">
        <v>107</v>
      </c>
      <c r="AJ447" s="4" t="s">
        <v>107</v>
      </c>
      <c r="AK447" s="4" t="s">
        <v>112</v>
      </c>
      <c r="AL447" s="7"/>
      <c r="AM447" s="4" t="s">
        <v>107</v>
      </c>
      <c r="AN447" s="4" t="s">
        <v>123</v>
      </c>
      <c r="AO447" s="4" t="s">
        <v>107</v>
      </c>
      <c r="AP447" s="4" t="s">
        <v>186</v>
      </c>
      <c r="AQ447" s="7"/>
      <c r="AR447" s="4" t="s">
        <v>107</v>
      </c>
      <c r="AS447" s="4" t="s">
        <v>107</v>
      </c>
      <c r="AT447" s="4" t="s">
        <v>107</v>
      </c>
      <c r="AU447" s="4" t="s">
        <v>107</v>
      </c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4" t="s">
        <v>107</v>
      </c>
      <c r="BI447" s="4" t="s">
        <v>110</v>
      </c>
      <c r="BJ447" s="4" t="s">
        <v>107</v>
      </c>
      <c r="BK447" s="4" t="s">
        <v>97</v>
      </c>
      <c r="BL447" s="2"/>
      <c r="BM447" s="2"/>
      <c r="BN447" s="2"/>
      <c r="BO447" s="2"/>
      <c r="BP447" s="2"/>
      <c r="BQ447" s="2"/>
      <c r="BR447" s="2"/>
      <c r="BS447" s="2"/>
      <c r="BT447" s="2"/>
      <c r="BU447" s="4" t="s">
        <v>107</v>
      </c>
      <c r="BV447" s="4" t="s">
        <v>107</v>
      </c>
      <c r="BW447" s="4" t="s">
        <v>107</v>
      </c>
      <c r="BX447" s="4" t="s">
        <v>107</v>
      </c>
      <c r="BY447" s="2">
        <v>144535497</v>
      </c>
      <c r="BZ447" s="2" t="s">
        <v>1735</v>
      </c>
      <c r="CA447" s="2" t="s">
        <v>1736</v>
      </c>
      <c r="CB447" s="2"/>
      <c r="CC447" s="2"/>
      <c r="CD447" s="2" t="s">
        <v>100</v>
      </c>
      <c r="CE447" s="2"/>
      <c r="CF447" s="2"/>
      <c r="CG447" s="2">
        <v>445</v>
      </c>
    </row>
    <row r="448" spans="1:85" x14ac:dyDescent="0.2">
      <c r="A448" s="7" t="s">
        <v>233</v>
      </c>
      <c r="B448" s="7" t="s">
        <v>234</v>
      </c>
      <c r="C448" s="7" t="s">
        <v>87</v>
      </c>
      <c r="D448" s="7"/>
      <c r="E448" s="11" t="s">
        <v>1669</v>
      </c>
      <c r="F448" s="2" t="s">
        <v>89</v>
      </c>
      <c r="G448" s="2" t="s">
        <v>132</v>
      </c>
      <c r="H448" s="2" t="s">
        <v>235</v>
      </c>
      <c r="I448" s="2" t="s">
        <v>236</v>
      </c>
      <c r="J448" s="2"/>
      <c r="K448" s="2"/>
      <c r="L448" s="2" t="s">
        <v>94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4" t="s">
        <v>107</v>
      </c>
      <c r="Y448" s="4" t="s">
        <v>107</v>
      </c>
      <c r="Z448" s="4" t="s">
        <v>107</v>
      </c>
      <c r="AA448" s="4" t="s">
        <v>107</v>
      </c>
      <c r="AB448" s="7"/>
      <c r="AC448" s="4" t="s">
        <v>107</v>
      </c>
      <c r="AD448" s="4" t="s">
        <v>107</v>
      </c>
      <c r="AE448" s="4" t="s">
        <v>107</v>
      </c>
      <c r="AF448" s="4" t="s">
        <v>123</v>
      </c>
      <c r="AG448" s="7"/>
      <c r="AH448" s="4" t="s">
        <v>107</v>
      </c>
      <c r="AI448" s="4" t="s">
        <v>112</v>
      </c>
      <c r="AJ448" s="4" t="s">
        <v>107</v>
      </c>
      <c r="AK448" s="4" t="s">
        <v>123</v>
      </c>
      <c r="AL448" s="7"/>
      <c r="AM448" s="4" t="s">
        <v>107</v>
      </c>
      <c r="AN448" s="4" t="s">
        <v>108</v>
      </c>
      <c r="AO448" s="4" t="s">
        <v>107</v>
      </c>
      <c r="AP448" s="4" t="s">
        <v>96</v>
      </c>
      <c r="AQ448" s="7"/>
      <c r="AR448" s="4" t="s">
        <v>107</v>
      </c>
      <c r="AS448" s="4" t="s">
        <v>107</v>
      </c>
      <c r="AT448" s="4" t="s">
        <v>107</v>
      </c>
      <c r="AU448" s="4" t="s">
        <v>107</v>
      </c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4" t="s">
        <v>107</v>
      </c>
      <c r="BI448" s="4" t="s">
        <v>95</v>
      </c>
      <c r="BJ448" s="4" t="s">
        <v>107</v>
      </c>
      <c r="BK448" s="4" t="s">
        <v>157</v>
      </c>
      <c r="BL448" s="2"/>
      <c r="BM448" s="2"/>
      <c r="BN448" s="2"/>
      <c r="BO448" s="2"/>
      <c r="BP448" s="2"/>
      <c r="BQ448" s="2"/>
      <c r="BR448" s="2"/>
      <c r="BS448" s="2"/>
      <c r="BT448" s="2"/>
      <c r="BU448" s="4" t="s">
        <v>107</v>
      </c>
      <c r="BV448" s="4" t="s">
        <v>107</v>
      </c>
      <c r="BW448" s="4" t="s">
        <v>107</v>
      </c>
      <c r="BX448" s="4" t="s">
        <v>107</v>
      </c>
      <c r="BY448" s="2">
        <v>144536338</v>
      </c>
      <c r="BZ448" s="2" t="s">
        <v>1737</v>
      </c>
      <c r="CA448" s="2" t="s">
        <v>1738</v>
      </c>
      <c r="CB448" s="2"/>
      <c r="CC448" s="2"/>
      <c r="CD448" s="2" t="s">
        <v>100</v>
      </c>
      <c r="CE448" s="2"/>
      <c r="CF448" s="2"/>
      <c r="CG448" s="2">
        <v>446</v>
      </c>
    </row>
    <row r="449" spans="1:85" x14ac:dyDescent="0.2">
      <c r="A449" s="7" t="s">
        <v>1739</v>
      </c>
      <c r="B449" s="7" t="s">
        <v>1740</v>
      </c>
      <c r="C449" s="7" t="s">
        <v>286</v>
      </c>
      <c r="D449" s="7"/>
      <c r="E449" s="11" t="s">
        <v>1669</v>
      </c>
      <c r="F449" s="2" t="s">
        <v>89</v>
      </c>
      <c r="G449" s="2" t="s">
        <v>90</v>
      </c>
      <c r="H449" s="2" t="s">
        <v>1246</v>
      </c>
      <c r="I449" s="2" t="s">
        <v>1741</v>
      </c>
      <c r="J449" s="2"/>
      <c r="K449" s="2"/>
      <c r="L449" s="2" t="s">
        <v>94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4" t="s">
        <v>107</v>
      </c>
      <c r="Y449" s="4" t="s">
        <v>107</v>
      </c>
      <c r="Z449" s="4" t="s">
        <v>107</v>
      </c>
      <c r="AA449" s="4" t="s">
        <v>107</v>
      </c>
      <c r="AB449" s="7"/>
      <c r="AC449" s="4" t="s">
        <v>94</v>
      </c>
      <c r="AD449" s="4" t="s">
        <v>123</v>
      </c>
      <c r="AE449" s="4" t="s">
        <v>123</v>
      </c>
      <c r="AF449" s="4" t="s">
        <v>94</v>
      </c>
      <c r="AG449" s="7"/>
      <c r="AH449" s="4" t="s">
        <v>123</v>
      </c>
      <c r="AI449" s="4" t="s">
        <v>95</v>
      </c>
      <c r="AJ449" s="4" t="s">
        <v>111</v>
      </c>
      <c r="AK449" s="4" t="s">
        <v>107</v>
      </c>
      <c r="AL449" s="7"/>
      <c r="AM449" s="4" t="s">
        <v>107</v>
      </c>
      <c r="AN449" s="4" t="s">
        <v>124</v>
      </c>
      <c r="AO449" s="4" t="s">
        <v>124</v>
      </c>
      <c r="AP449" s="4" t="s">
        <v>107</v>
      </c>
      <c r="AQ449" s="7"/>
      <c r="AR449" s="4" t="s">
        <v>107</v>
      </c>
      <c r="AS449" s="4" t="s">
        <v>107</v>
      </c>
      <c r="AT449" s="4" t="s">
        <v>107</v>
      </c>
      <c r="AU449" s="4" t="s">
        <v>107</v>
      </c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4" t="s">
        <v>107</v>
      </c>
      <c r="BI449" s="4" t="s">
        <v>174</v>
      </c>
      <c r="BJ449" s="4" t="s">
        <v>107</v>
      </c>
      <c r="BK449" s="4" t="s">
        <v>174</v>
      </c>
      <c r="BL449" s="2"/>
      <c r="BM449" s="2"/>
      <c r="BN449" s="2"/>
      <c r="BO449" s="2"/>
      <c r="BP449" s="2"/>
      <c r="BQ449" s="2"/>
      <c r="BR449" s="2"/>
      <c r="BS449" s="2"/>
      <c r="BT449" s="2"/>
      <c r="BU449" s="4" t="s">
        <v>107</v>
      </c>
      <c r="BV449" s="4" t="s">
        <v>107</v>
      </c>
      <c r="BW449" s="4" t="s">
        <v>107</v>
      </c>
      <c r="BX449" s="4" t="s">
        <v>107</v>
      </c>
      <c r="BY449" s="2">
        <v>144598336</v>
      </c>
      <c r="BZ449" s="2" t="s">
        <v>1742</v>
      </c>
      <c r="CA449" s="2" t="s">
        <v>1743</v>
      </c>
      <c r="CB449" s="2"/>
      <c r="CC449" s="2"/>
      <c r="CD449" s="2" t="s">
        <v>100</v>
      </c>
      <c r="CE449" s="2"/>
      <c r="CF449" s="2"/>
      <c r="CG449" s="2">
        <v>447</v>
      </c>
    </row>
    <row r="450" spans="1:85" x14ac:dyDescent="0.2">
      <c r="A450" s="7" t="s">
        <v>1744</v>
      </c>
      <c r="B450" s="7" t="s">
        <v>1745</v>
      </c>
      <c r="C450" s="7" t="s">
        <v>201</v>
      </c>
      <c r="D450" s="7"/>
      <c r="E450" s="11" t="s">
        <v>1198</v>
      </c>
      <c r="F450" s="2" t="s">
        <v>214</v>
      </c>
      <c r="G450" s="2" t="s">
        <v>1708</v>
      </c>
      <c r="H450" s="2" t="s">
        <v>1746</v>
      </c>
      <c r="I450" s="2" t="s">
        <v>1747</v>
      </c>
      <c r="J450" s="2"/>
      <c r="K450" s="2"/>
      <c r="L450" s="2" t="s">
        <v>94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4" t="s">
        <v>107</v>
      </c>
      <c r="Y450" s="4" t="s">
        <v>107</v>
      </c>
      <c r="Z450" s="4" t="s">
        <v>107</v>
      </c>
      <c r="AA450" s="4" t="s">
        <v>107</v>
      </c>
      <c r="AB450" s="7"/>
      <c r="AC450" s="4" t="s">
        <v>107</v>
      </c>
      <c r="AD450" s="4" t="s">
        <v>107</v>
      </c>
      <c r="AE450" s="4" t="s">
        <v>107</v>
      </c>
      <c r="AF450" s="4" t="s">
        <v>107</v>
      </c>
      <c r="AG450" s="7"/>
      <c r="AH450" s="4" t="s">
        <v>107</v>
      </c>
      <c r="AI450" s="4" t="s">
        <v>107</v>
      </c>
      <c r="AJ450" s="4" t="s">
        <v>107</v>
      </c>
      <c r="AK450" s="4" t="s">
        <v>107</v>
      </c>
      <c r="AL450" s="7"/>
      <c r="AM450" s="4" t="s">
        <v>107</v>
      </c>
      <c r="AN450" s="4" t="s">
        <v>107</v>
      </c>
      <c r="AO450" s="4" t="s">
        <v>107</v>
      </c>
      <c r="AP450" s="4" t="s">
        <v>107</v>
      </c>
      <c r="AQ450" s="7"/>
      <c r="AR450" s="4" t="s">
        <v>107</v>
      </c>
      <c r="AS450" s="4" t="s">
        <v>107</v>
      </c>
      <c r="AT450" s="4" t="s">
        <v>107</v>
      </c>
      <c r="AU450" s="4" t="s">
        <v>107</v>
      </c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4" t="s">
        <v>107</v>
      </c>
      <c r="BI450" s="4" t="s">
        <v>107</v>
      </c>
      <c r="BJ450" s="4" t="s">
        <v>107</v>
      </c>
      <c r="BK450" s="4" t="s">
        <v>1748</v>
      </c>
      <c r="BL450" s="2"/>
      <c r="BM450" s="2"/>
      <c r="BN450" s="2"/>
      <c r="BO450" s="2"/>
      <c r="BP450" s="2"/>
      <c r="BQ450" s="2"/>
      <c r="BR450" s="2"/>
      <c r="BS450" s="2"/>
      <c r="BT450" s="2"/>
      <c r="BU450" s="4" t="s">
        <v>107</v>
      </c>
      <c r="BV450" s="4" t="s">
        <v>107</v>
      </c>
      <c r="BW450" s="4" t="s">
        <v>107</v>
      </c>
      <c r="BX450" s="4" t="s">
        <v>107</v>
      </c>
      <c r="BY450" s="2">
        <v>144691705</v>
      </c>
      <c r="BZ450" s="2" t="s">
        <v>1749</v>
      </c>
      <c r="CA450" s="2" t="s">
        <v>1750</v>
      </c>
      <c r="CB450" s="2"/>
      <c r="CC450" s="2"/>
      <c r="CD450" s="2" t="s">
        <v>100</v>
      </c>
      <c r="CE450" s="2"/>
      <c r="CF450" s="2"/>
      <c r="CG450" s="2">
        <v>448</v>
      </c>
    </row>
    <row r="451" spans="1:85" x14ac:dyDescent="0.2">
      <c r="A451" s="7" t="s">
        <v>1744</v>
      </c>
      <c r="B451" s="7" t="s">
        <v>1745</v>
      </c>
      <c r="C451" s="7" t="s">
        <v>201</v>
      </c>
      <c r="D451" s="7"/>
      <c r="E451" s="11" t="s">
        <v>1669</v>
      </c>
      <c r="F451" s="2" t="s">
        <v>214</v>
      </c>
      <c r="G451" s="2" t="s">
        <v>1708</v>
      </c>
      <c r="H451" s="2" t="s">
        <v>1746</v>
      </c>
      <c r="I451" s="2" t="s">
        <v>1747</v>
      </c>
      <c r="J451" s="2"/>
      <c r="K451" s="2"/>
      <c r="L451" s="2" t="s">
        <v>94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4" t="s">
        <v>107</v>
      </c>
      <c r="Y451" s="4" t="s">
        <v>107</v>
      </c>
      <c r="Z451" s="4" t="s">
        <v>107</v>
      </c>
      <c r="AA451" s="4" t="s">
        <v>107</v>
      </c>
      <c r="AB451" s="7"/>
      <c r="AC451" s="4" t="s">
        <v>107</v>
      </c>
      <c r="AD451" s="4" t="s">
        <v>107</v>
      </c>
      <c r="AE451" s="4" t="s">
        <v>107</v>
      </c>
      <c r="AF451" s="4" t="s">
        <v>107</v>
      </c>
      <c r="AG451" s="7"/>
      <c r="AH451" s="4" t="s">
        <v>107</v>
      </c>
      <c r="AI451" s="4" t="s">
        <v>107</v>
      </c>
      <c r="AJ451" s="4" t="s">
        <v>107</v>
      </c>
      <c r="AK451" s="4" t="s">
        <v>107</v>
      </c>
      <c r="AL451" s="7"/>
      <c r="AM451" s="4" t="s">
        <v>107</v>
      </c>
      <c r="AN451" s="4" t="s">
        <v>107</v>
      </c>
      <c r="AO451" s="4" t="s">
        <v>107</v>
      </c>
      <c r="AP451" s="4" t="s">
        <v>107</v>
      </c>
      <c r="AQ451" s="7"/>
      <c r="AR451" s="4" t="s">
        <v>107</v>
      </c>
      <c r="AS451" s="4" t="s">
        <v>107</v>
      </c>
      <c r="AT451" s="4" t="s">
        <v>107</v>
      </c>
      <c r="AU451" s="4" t="s">
        <v>107</v>
      </c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4" t="s">
        <v>107</v>
      </c>
      <c r="BI451" s="4" t="s">
        <v>107</v>
      </c>
      <c r="BJ451" s="4" t="s">
        <v>107</v>
      </c>
      <c r="BK451" s="4" t="s">
        <v>107</v>
      </c>
      <c r="BL451" s="2"/>
      <c r="BM451" s="2"/>
      <c r="BN451" s="2"/>
      <c r="BO451" s="2"/>
      <c r="BP451" s="2"/>
      <c r="BQ451" s="2"/>
      <c r="BR451" s="2"/>
      <c r="BS451" s="2"/>
      <c r="BT451" s="2"/>
      <c r="BU451" s="4" t="s">
        <v>107</v>
      </c>
      <c r="BV451" s="4" t="s">
        <v>107</v>
      </c>
      <c r="BW451" s="4" t="s">
        <v>107</v>
      </c>
      <c r="BX451" s="4" t="s">
        <v>107</v>
      </c>
      <c r="BY451" s="2">
        <v>144700062</v>
      </c>
      <c r="BZ451" s="2" t="s">
        <v>1751</v>
      </c>
      <c r="CA451" s="2" t="s">
        <v>1752</v>
      </c>
      <c r="CB451" s="2"/>
      <c r="CC451" s="2"/>
      <c r="CD451" s="2" t="s">
        <v>100</v>
      </c>
      <c r="CE451" s="2"/>
      <c r="CF451" s="2"/>
      <c r="CG451" s="2">
        <v>449</v>
      </c>
    </row>
    <row r="452" spans="1:85" x14ac:dyDescent="0.2">
      <c r="A452" s="7" t="s">
        <v>1244</v>
      </c>
      <c r="B452" s="7" t="s">
        <v>1245</v>
      </c>
      <c r="C452" s="7" t="s">
        <v>286</v>
      </c>
      <c r="D452" s="7"/>
      <c r="E452" s="11" t="s">
        <v>1669</v>
      </c>
      <c r="F452" s="2" t="s">
        <v>89</v>
      </c>
      <c r="G452" s="2" t="s">
        <v>90</v>
      </c>
      <c r="H452" s="2" t="s">
        <v>1246</v>
      </c>
      <c r="I452" s="2" t="s">
        <v>1247</v>
      </c>
      <c r="J452" s="2"/>
      <c r="K452" s="2"/>
      <c r="L452" s="2" t="s">
        <v>94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4" t="s">
        <v>107</v>
      </c>
      <c r="Y452" s="4" t="s">
        <v>107</v>
      </c>
      <c r="Z452" s="4" t="s">
        <v>107</v>
      </c>
      <c r="AA452" s="4" t="s">
        <v>107</v>
      </c>
      <c r="AB452" s="7"/>
      <c r="AC452" s="4" t="s">
        <v>107</v>
      </c>
      <c r="AD452" s="4" t="s">
        <v>107</v>
      </c>
      <c r="AE452" s="4" t="s">
        <v>107</v>
      </c>
      <c r="AF452" s="4" t="s">
        <v>107</v>
      </c>
      <c r="AG452" s="7"/>
      <c r="AH452" s="4" t="s">
        <v>107</v>
      </c>
      <c r="AI452" s="4" t="s">
        <v>107</v>
      </c>
      <c r="AJ452" s="4" t="s">
        <v>107</v>
      </c>
      <c r="AK452" s="4" t="s">
        <v>107</v>
      </c>
      <c r="AL452" s="7"/>
      <c r="AM452" s="4" t="s">
        <v>107</v>
      </c>
      <c r="AN452" s="4" t="s">
        <v>107</v>
      </c>
      <c r="AO452" s="4" t="s">
        <v>107</v>
      </c>
      <c r="AP452" s="4" t="s">
        <v>107</v>
      </c>
      <c r="AQ452" s="7"/>
      <c r="AR452" s="4" t="s">
        <v>107</v>
      </c>
      <c r="AS452" s="4" t="s">
        <v>107</v>
      </c>
      <c r="AT452" s="4" t="s">
        <v>107</v>
      </c>
      <c r="AU452" s="4" t="s">
        <v>107</v>
      </c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4" t="s">
        <v>107</v>
      </c>
      <c r="BI452" s="4" t="s">
        <v>107</v>
      </c>
      <c r="BJ452" s="4" t="s">
        <v>107</v>
      </c>
      <c r="BK452" s="4" t="s">
        <v>107</v>
      </c>
      <c r="BL452" s="2"/>
      <c r="BM452" s="2"/>
      <c r="BN452" s="2"/>
      <c r="BO452" s="2"/>
      <c r="BP452" s="2"/>
      <c r="BQ452" s="2"/>
      <c r="BR452" s="2"/>
      <c r="BS452" s="2"/>
      <c r="BT452" s="2"/>
      <c r="BU452" s="4" t="s">
        <v>107</v>
      </c>
      <c r="BV452" s="4" t="s">
        <v>107</v>
      </c>
      <c r="BW452" s="4" t="s">
        <v>107</v>
      </c>
      <c r="BX452" s="4" t="s">
        <v>107</v>
      </c>
      <c r="BY452" s="2">
        <v>144739604</v>
      </c>
      <c r="BZ452" s="2" t="s">
        <v>1753</v>
      </c>
      <c r="CA452" s="2" t="s">
        <v>1754</v>
      </c>
      <c r="CB452" s="2"/>
      <c r="CC452" s="2"/>
      <c r="CD452" s="2" t="s">
        <v>100</v>
      </c>
      <c r="CE452" s="2"/>
      <c r="CF452" s="2"/>
      <c r="CG452" s="2">
        <v>450</v>
      </c>
    </row>
    <row r="453" spans="1:85" x14ac:dyDescent="0.2">
      <c r="A453" s="7" t="s">
        <v>1755</v>
      </c>
      <c r="B453" s="7" t="s">
        <v>1756</v>
      </c>
      <c r="C453" s="7" t="s">
        <v>87</v>
      </c>
      <c r="D453" s="7"/>
      <c r="E453" s="11" t="s">
        <v>1669</v>
      </c>
      <c r="F453" s="2" t="s">
        <v>89</v>
      </c>
      <c r="G453" s="2" t="s">
        <v>1351</v>
      </c>
      <c r="H453" s="2" t="s">
        <v>1757</v>
      </c>
      <c r="I453" s="2" t="s">
        <v>1758</v>
      </c>
      <c r="J453" s="2"/>
      <c r="K453" s="2"/>
      <c r="L453" s="2" t="s">
        <v>94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4" t="s">
        <v>107</v>
      </c>
      <c r="Y453" s="4" t="s">
        <v>107</v>
      </c>
      <c r="Z453" s="4" t="s">
        <v>107</v>
      </c>
      <c r="AA453" s="4" t="s">
        <v>107</v>
      </c>
      <c r="AB453" s="7"/>
      <c r="AC453" s="4" t="s">
        <v>107</v>
      </c>
      <c r="AD453" s="4" t="s">
        <v>107</v>
      </c>
      <c r="AE453" s="4" t="s">
        <v>107</v>
      </c>
      <c r="AF453" s="4" t="s">
        <v>107</v>
      </c>
      <c r="AG453" s="7"/>
      <c r="AH453" s="4" t="s">
        <v>107</v>
      </c>
      <c r="AI453" s="4" t="s">
        <v>107</v>
      </c>
      <c r="AJ453" s="4" t="s">
        <v>107</v>
      </c>
      <c r="AK453" s="4" t="s">
        <v>107</v>
      </c>
      <c r="AL453" s="7"/>
      <c r="AM453" s="4" t="s">
        <v>107</v>
      </c>
      <c r="AN453" s="4" t="s">
        <v>107</v>
      </c>
      <c r="AO453" s="4" t="s">
        <v>107</v>
      </c>
      <c r="AP453" s="4" t="s">
        <v>107</v>
      </c>
      <c r="AQ453" s="7"/>
      <c r="AR453" s="4" t="s">
        <v>107</v>
      </c>
      <c r="AS453" s="4" t="s">
        <v>107</v>
      </c>
      <c r="AT453" s="4" t="s">
        <v>107</v>
      </c>
      <c r="AU453" s="4" t="s">
        <v>107</v>
      </c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4" t="s">
        <v>107</v>
      </c>
      <c r="BI453" s="4" t="s">
        <v>107</v>
      </c>
      <c r="BJ453" s="4" t="s">
        <v>107</v>
      </c>
      <c r="BK453" s="4" t="s">
        <v>107</v>
      </c>
      <c r="BL453" s="2"/>
      <c r="BM453" s="2"/>
      <c r="BN453" s="2"/>
      <c r="BO453" s="2"/>
      <c r="BP453" s="2"/>
      <c r="BQ453" s="2"/>
      <c r="BR453" s="2"/>
      <c r="BS453" s="2"/>
      <c r="BT453" s="2"/>
      <c r="BU453" s="4" t="s">
        <v>107</v>
      </c>
      <c r="BV453" s="4" t="s">
        <v>107</v>
      </c>
      <c r="BW453" s="4" t="s">
        <v>107</v>
      </c>
      <c r="BX453" s="4" t="s">
        <v>107</v>
      </c>
      <c r="BY453" s="2">
        <v>144754972</v>
      </c>
      <c r="BZ453" s="2" t="s">
        <v>1759</v>
      </c>
      <c r="CA453" s="2" t="s">
        <v>1760</v>
      </c>
      <c r="CB453" s="2"/>
      <c r="CC453" s="2"/>
      <c r="CD453" s="2" t="s">
        <v>100</v>
      </c>
      <c r="CE453" s="2"/>
      <c r="CF453" s="2"/>
      <c r="CG453" s="2">
        <v>451</v>
      </c>
    </row>
    <row r="454" spans="1:85" x14ac:dyDescent="0.2">
      <c r="A454" s="7" t="s">
        <v>1349</v>
      </c>
      <c r="B454" s="7" t="s">
        <v>1350</v>
      </c>
      <c r="C454" s="7" t="s">
        <v>286</v>
      </c>
      <c r="D454" s="7"/>
      <c r="E454" s="11" t="s">
        <v>1669</v>
      </c>
      <c r="F454" s="2" t="s">
        <v>89</v>
      </c>
      <c r="G454" s="2" t="s">
        <v>1351</v>
      </c>
      <c r="H454" s="2" t="s">
        <v>1761</v>
      </c>
      <c r="I454" s="2" t="s">
        <v>1762</v>
      </c>
      <c r="J454" s="2"/>
      <c r="K454" s="2"/>
      <c r="L454" s="2" t="s">
        <v>107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4" t="s">
        <v>107</v>
      </c>
      <c r="Y454" s="4" t="s">
        <v>107</v>
      </c>
      <c r="Z454" s="4" t="s">
        <v>107</v>
      </c>
      <c r="AA454" s="4" t="s">
        <v>107</v>
      </c>
      <c r="AB454" s="7"/>
      <c r="AC454" s="4" t="s">
        <v>107</v>
      </c>
      <c r="AD454" s="4" t="s">
        <v>107</v>
      </c>
      <c r="AE454" s="4" t="s">
        <v>107</v>
      </c>
      <c r="AF454" s="4" t="s">
        <v>107</v>
      </c>
      <c r="AG454" s="7"/>
      <c r="AH454" s="4" t="s">
        <v>107</v>
      </c>
      <c r="AI454" s="4" t="s">
        <v>107</v>
      </c>
      <c r="AJ454" s="4" t="s">
        <v>107</v>
      </c>
      <c r="AK454" s="4" t="s">
        <v>107</v>
      </c>
      <c r="AL454" s="7"/>
      <c r="AM454" s="4" t="s">
        <v>107</v>
      </c>
      <c r="AN454" s="4" t="s">
        <v>107</v>
      </c>
      <c r="AO454" s="4" t="s">
        <v>107</v>
      </c>
      <c r="AP454" s="4" t="s">
        <v>107</v>
      </c>
      <c r="AQ454" s="7"/>
      <c r="AR454" s="4" t="s">
        <v>107</v>
      </c>
      <c r="AS454" s="4" t="s">
        <v>107</v>
      </c>
      <c r="AT454" s="4" t="s">
        <v>107</v>
      </c>
      <c r="AU454" s="4" t="s">
        <v>107</v>
      </c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4" t="s">
        <v>107</v>
      </c>
      <c r="BI454" s="4" t="s">
        <v>107</v>
      </c>
      <c r="BJ454" s="4" t="s">
        <v>107</v>
      </c>
      <c r="BK454" s="4" t="s">
        <v>107</v>
      </c>
      <c r="BL454" s="2"/>
      <c r="BM454" s="2"/>
      <c r="BN454" s="2"/>
      <c r="BO454" s="2"/>
      <c r="BP454" s="2"/>
      <c r="BQ454" s="2"/>
      <c r="BR454" s="2"/>
      <c r="BS454" s="2"/>
      <c r="BT454" s="2"/>
      <c r="BU454" s="4" t="s">
        <v>107</v>
      </c>
      <c r="BV454" s="4" t="s">
        <v>107</v>
      </c>
      <c r="BW454" s="4" t="s">
        <v>107</v>
      </c>
      <c r="BX454" s="4" t="s">
        <v>107</v>
      </c>
      <c r="BY454" s="2">
        <v>144755325</v>
      </c>
      <c r="BZ454" s="2" t="s">
        <v>1763</v>
      </c>
      <c r="CA454" s="2" t="s">
        <v>1764</v>
      </c>
      <c r="CB454" s="2"/>
      <c r="CC454" s="2"/>
      <c r="CD454" s="2" t="s">
        <v>100</v>
      </c>
      <c r="CE454" s="2"/>
      <c r="CF454" s="2"/>
      <c r="CG454" s="2">
        <v>452</v>
      </c>
    </row>
    <row r="455" spans="1:85" x14ac:dyDescent="0.2">
      <c r="A455" s="7" t="s">
        <v>1349</v>
      </c>
      <c r="B455" s="7" t="s">
        <v>1350</v>
      </c>
      <c r="C455" s="7" t="s">
        <v>286</v>
      </c>
      <c r="D455" s="7"/>
      <c r="E455" s="11" t="s">
        <v>1669</v>
      </c>
      <c r="F455" s="2" t="s">
        <v>89</v>
      </c>
      <c r="G455" s="2" t="s">
        <v>1351</v>
      </c>
      <c r="H455" s="2" t="s">
        <v>1352</v>
      </c>
      <c r="I455" s="2" t="s">
        <v>1353</v>
      </c>
      <c r="J455" s="2"/>
      <c r="K455" s="2"/>
      <c r="L455" s="2" t="s">
        <v>107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4" t="s">
        <v>107</v>
      </c>
      <c r="Y455" s="4" t="s">
        <v>107</v>
      </c>
      <c r="Z455" s="4" t="s">
        <v>107</v>
      </c>
      <c r="AA455" s="4" t="s">
        <v>107</v>
      </c>
      <c r="AB455" s="7"/>
      <c r="AC455" s="4" t="s">
        <v>107</v>
      </c>
      <c r="AD455" s="4" t="s">
        <v>107</v>
      </c>
      <c r="AE455" s="4" t="s">
        <v>107</v>
      </c>
      <c r="AF455" s="4" t="s">
        <v>107</v>
      </c>
      <c r="AG455" s="7"/>
      <c r="AH455" s="4" t="s">
        <v>107</v>
      </c>
      <c r="AI455" s="4" t="s">
        <v>107</v>
      </c>
      <c r="AJ455" s="4" t="s">
        <v>107</v>
      </c>
      <c r="AK455" s="4" t="s">
        <v>107</v>
      </c>
      <c r="AL455" s="7"/>
      <c r="AM455" s="4" t="s">
        <v>107</v>
      </c>
      <c r="AN455" s="4" t="s">
        <v>107</v>
      </c>
      <c r="AO455" s="4" t="s">
        <v>107</v>
      </c>
      <c r="AP455" s="4" t="s">
        <v>107</v>
      </c>
      <c r="AQ455" s="7"/>
      <c r="AR455" s="4" t="s">
        <v>107</v>
      </c>
      <c r="AS455" s="4" t="s">
        <v>107</v>
      </c>
      <c r="AT455" s="4" t="s">
        <v>107</v>
      </c>
      <c r="AU455" s="4" t="s">
        <v>107</v>
      </c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4" t="s">
        <v>107</v>
      </c>
      <c r="BI455" s="4" t="s">
        <v>107</v>
      </c>
      <c r="BJ455" s="4" t="s">
        <v>107</v>
      </c>
      <c r="BK455" s="4" t="s">
        <v>107</v>
      </c>
      <c r="BL455" s="2"/>
      <c r="BM455" s="2"/>
      <c r="BN455" s="2"/>
      <c r="BO455" s="2"/>
      <c r="BP455" s="2"/>
      <c r="BQ455" s="2"/>
      <c r="BR455" s="2"/>
      <c r="BS455" s="2"/>
      <c r="BT455" s="2"/>
      <c r="BU455" s="4" t="s">
        <v>107</v>
      </c>
      <c r="BV455" s="4" t="s">
        <v>107</v>
      </c>
      <c r="BW455" s="4" t="s">
        <v>107</v>
      </c>
      <c r="BX455" s="4" t="s">
        <v>107</v>
      </c>
      <c r="BY455" s="2">
        <v>144755809</v>
      </c>
      <c r="BZ455" s="2" t="s">
        <v>1765</v>
      </c>
      <c r="CA455" s="2" t="s">
        <v>1766</v>
      </c>
      <c r="CB455" s="2"/>
      <c r="CC455" s="2"/>
      <c r="CD455" s="2" t="s">
        <v>100</v>
      </c>
      <c r="CE455" s="2"/>
      <c r="CF455" s="2"/>
      <c r="CG455" s="2">
        <v>453</v>
      </c>
    </row>
    <row r="456" spans="1:85" x14ac:dyDescent="0.2">
      <c r="A456" s="7" t="s">
        <v>432</v>
      </c>
      <c r="B456" s="7" t="s">
        <v>623</v>
      </c>
      <c r="C456" s="7" t="s">
        <v>171</v>
      </c>
      <c r="D456" s="7"/>
      <c r="E456" s="11" t="s">
        <v>1669</v>
      </c>
      <c r="F456" s="2" t="s">
        <v>89</v>
      </c>
      <c r="G456" s="2" t="s">
        <v>148</v>
      </c>
      <c r="H456" s="2" t="s">
        <v>434</v>
      </c>
      <c r="I456" s="2" t="s">
        <v>435</v>
      </c>
      <c r="J456" s="2"/>
      <c r="K456" s="2"/>
      <c r="L456" s="2" t="s">
        <v>94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4" t="s">
        <v>107</v>
      </c>
      <c r="Y456" s="4" t="s">
        <v>107</v>
      </c>
      <c r="Z456" s="4" t="s">
        <v>107</v>
      </c>
      <c r="AA456" s="4" t="s">
        <v>107</v>
      </c>
      <c r="AB456" s="7"/>
      <c r="AC456" s="4" t="s">
        <v>107</v>
      </c>
      <c r="AD456" s="4" t="s">
        <v>107</v>
      </c>
      <c r="AE456" s="4" t="s">
        <v>107</v>
      </c>
      <c r="AF456" s="4" t="s">
        <v>94</v>
      </c>
      <c r="AG456" s="7"/>
      <c r="AH456" s="4" t="s">
        <v>107</v>
      </c>
      <c r="AI456" s="4" t="s">
        <v>107</v>
      </c>
      <c r="AJ456" s="4" t="s">
        <v>107</v>
      </c>
      <c r="AK456" s="4" t="s">
        <v>121</v>
      </c>
      <c r="AL456" s="7"/>
      <c r="AM456" s="4" t="s">
        <v>107</v>
      </c>
      <c r="AN456" s="4" t="s">
        <v>121</v>
      </c>
      <c r="AO456" s="4" t="s">
        <v>107</v>
      </c>
      <c r="AP456" s="4" t="s">
        <v>124</v>
      </c>
      <c r="AQ456" s="7"/>
      <c r="AR456" s="4" t="s">
        <v>107</v>
      </c>
      <c r="AS456" s="4" t="s">
        <v>107</v>
      </c>
      <c r="AT456" s="4" t="s">
        <v>107</v>
      </c>
      <c r="AU456" s="4" t="s">
        <v>107</v>
      </c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4" t="s">
        <v>107</v>
      </c>
      <c r="BI456" s="4" t="s">
        <v>175</v>
      </c>
      <c r="BJ456" s="4" t="s">
        <v>107</v>
      </c>
      <c r="BK456" s="4" t="s">
        <v>107</v>
      </c>
      <c r="BL456" s="2"/>
      <c r="BM456" s="2"/>
      <c r="BN456" s="2"/>
      <c r="BO456" s="2"/>
      <c r="BP456" s="2"/>
      <c r="BQ456" s="2"/>
      <c r="BR456" s="2"/>
      <c r="BS456" s="2"/>
      <c r="BT456" s="2"/>
      <c r="BU456" s="4" t="s">
        <v>107</v>
      </c>
      <c r="BV456" s="4" t="s">
        <v>107</v>
      </c>
      <c r="BW456" s="4" t="s">
        <v>107</v>
      </c>
      <c r="BX456" s="4" t="s">
        <v>107</v>
      </c>
      <c r="BY456" s="2">
        <v>144787999</v>
      </c>
      <c r="BZ456" s="2" t="s">
        <v>1767</v>
      </c>
      <c r="CA456" s="2" t="s">
        <v>1768</v>
      </c>
      <c r="CB456" s="2"/>
      <c r="CC456" s="2"/>
      <c r="CD456" s="2" t="s">
        <v>100</v>
      </c>
      <c r="CE456" s="2"/>
      <c r="CF456" s="2"/>
      <c r="CG456" s="2">
        <v>454</v>
      </c>
    </row>
    <row r="457" spans="1:85" x14ac:dyDescent="0.2">
      <c r="A457" s="7" t="s">
        <v>1221</v>
      </c>
      <c r="B457" s="7" t="s">
        <v>990</v>
      </c>
      <c r="C457" s="7" t="s">
        <v>87</v>
      </c>
      <c r="D457" s="7"/>
      <c r="E457" s="11" t="s">
        <v>1669</v>
      </c>
      <c r="F457" s="2" t="s">
        <v>89</v>
      </c>
      <c r="G457" s="2" t="s">
        <v>334</v>
      </c>
      <c r="H457" s="2" t="s">
        <v>991</v>
      </c>
      <c r="I457" s="2" t="s">
        <v>992</v>
      </c>
      <c r="J457" s="2"/>
      <c r="K457" s="2"/>
      <c r="L457" s="2" t="s">
        <v>107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4" t="s">
        <v>107</v>
      </c>
      <c r="Y457" s="4" t="s">
        <v>107</v>
      </c>
      <c r="Z457" s="4" t="s">
        <v>107</v>
      </c>
      <c r="AA457" s="4" t="s">
        <v>107</v>
      </c>
      <c r="AB457" s="7"/>
      <c r="AC457" s="4" t="s">
        <v>107</v>
      </c>
      <c r="AD457" s="4" t="s">
        <v>107</v>
      </c>
      <c r="AE457" s="4" t="s">
        <v>107</v>
      </c>
      <c r="AF457" s="4" t="s">
        <v>107</v>
      </c>
      <c r="AG457" s="7"/>
      <c r="AH457" s="4" t="s">
        <v>112</v>
      </c>
      <c r="AI457" s="4" t="s">
        <v>107</v>
      </c>
      <c r="AJ457" s="4" t="s">
        <v>107</v>
      </c>
      <c r="AK457" s="4" t="s">
        <v>107</v>
      </c>
      <c r="AL457" s="7"/>
      <c r="AM457" s="4" t="s">
        <v>124</v>
      </c>
      <c r="AN457" s="4" t="s">
        <v>107</v>
      </c>
      <c r="AO457" s="4" t="s">
        <v>107</v>
      </c>
      <c r="AP457" s="4" t="s">
        <v>107</v>
      </c>
      <c r="AQ457" s="7"/>
      <c r="AR457" s="4" t="s">
        <v>107</v>
      </c>
      <c r="AS457" s="4" t="s">
        <v>107</v>
      </c>
      <c r="AT457" s="4" t="s">
        <v>107</v>
      </c>
      <c r="AU457" s="4" t="s">
        <v>107</v>
      </c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4" t="s">
        <v>107</v>
      </c>
      <c r="BI457" s="4" t="s">
        <v>107</v>
      </c>
      <c r="BJ457" s="4" t="s">
        <v>107</v>
      </c>
      <c r="BK457" s="4" t="s">
        <v>107</v>
      </c>
      <c r="BL457" s="2"/>
      <c r="BM457" s="2"/>
      <c r="BN457" s="2"/>
      <c r="BO457" s="2"/>
      <c r="BP457" s="2"/>
      <c r="BQ457" s="2"/>
      <c r="BR457" s="2"/>
      <c r="BS457" s="2"/>
      <c r="BT457" s="2"/>
      <c r="BU457" s="4" t="s">
        <v>123</v>
      </c>
      <c r="BV457" s="4" t="s">
        <v>107</v>
      </c>
      <c r="BW457" s="4" t="s">
        <v>107</v>
      </c>
      <c r="BX457" s="4" t="s">
        <v>107</v>
      </c>
      <c r="BY457" s="2">
        <v>144800766</v>
      </c>
      <c r="BZ457" s="2" t="s">
        <v>1769</v>
      </c>
      <c r="CA457" s="2" t="s">
        <v>1770</v>
      </c>
      <c r="CB457" s="2"/>
      <c r="CC457" s="2"/>
      <c r="CD457" s="2" t="s">
        <v>100</v>
      </c>
      <c r="CE457" s="2"/>
      <c r="CF457" s="2"/>
      <c r="CG457" s="2">
        <v>455</v>
      </c>
    </row>
    <row r="458" spans="1:85" x14ac:dyDescent="0.2">
      <c r="A458" s="7" t="s">
        <v>140</v>
      </c>
      <c r="B458" s="7" t="s">
        <v>141</v>
      </c>
      <c r="C458" s="7" t="s">
        <v>87</v>
      </c>
      <c r="D458" s="7"/>
      <c r="E458" s="11" t="s">
        <v>1669</v>
      </c>
      <c r="F458" s="2" t="s">
        <v>89</v>
      </c>
      <c r="G458" s="2" t="s">
        <v>132</v>
      </c>
      <c r="H458" s="2" t="s">
        <v>142</v>
      </c>
      <c r="I458" s="2" t="s">
        <v>143</v>
      </c>
      <c r="J458" s="2"/>
      <c r="K458" s="2"/>
      <c r="L458" s="2" t="s">
        <v>107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4" t="s">
        <v>166</v>
      </c>
      <c r="Y458" s="4" t="s">
        <v>166</v>
      </c>
      <c r="Z458" s="4" t="s">
        <v>166</v>
      </c>
      <c r="AA458" s="4" t="s">
        <v>166</v>
      </c>
      <c r="AB458" s="7"/>
      <c r="AC458" s="4" t="s">
        <v>166</v>
      </c>
      <c r="AD458" s="4" t="s">
        <v>166</v>
      </c>
      <c r="AE458" s="4" t="s">
        <v>166</v>
      </c>
      <c r="AF458" s="4" t="s">
        <v>123</v>
      </c>
      <c r="AG458" s="7"/>
      <c r="AH458" s="4" t="s">
        <v>166</v>
      </c>
      <c r="AI458" s="4" t="s">
        <v>123</v>
      </c>
      <c r="AJ458" s="4" t="s">
        <v>166</v>
      </c>
      <c r="AK458" s="4" t="s">
        <v>95</v>
      </c>
      <c r="AL458" s="7"/>
      <c r="AM458" s="4" t="s">
        <v>166</v>
      </c>
      <c r="AN458" s="4" t="s">
        <v>135</v>
      </c>
      <c r="AO458" s="4" t="s">
        <v>166</v>
      </c>
      <c r="AP458" s="4" t="s">
        <v>109</v>
      </c>
      <c r="AQ458" s="7"/>
      <c r="AR458" s="4" t="s">
        <v>166</v>
      </c>
      <c r="AS458" s="4" t="s">
        <v>166</v>
      </c>
      <c r="AT458" s="4" t="s">
        <v>166</v>
      </c>
      <c r="AU458" s="4" t="s">
        <v>166</v>
      </c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4" t="s">
        <v>166</v>
      </c>
      <c r="BI458" s="4" t="s">
        <v>1013</v>
      </c>
      <c r="BJ458" s="4" t="s">
        <v>107</v>
      </c>
      <c r="BK458" s="4" t="s">
        <v>95</v>
      </c>
      <c r="BL458" s="2"/>
      <c r="BM458" s="2"/>
      <c r="BN458" s="2"/>
      <c r="BO458" s="2"/>
      <c r="BP458" s="2"/>
      <c r="BQ458" s="2"/>
      <c r="BR458" s="2"/>
      <c r="BS458" s="2"/>
      <c r="BT458" s="2"/>
      <c r="BU458" s="4" t="s">
        <v>166</v>
      </c>
      <c r="BV458" s="4" t="s">
        <v>166</v>
      </c>
      <c r="BW458" s="4" t="s">
        <v>166</v>
      </c>
      <c r="BX458" s="4" t="s">
        <v>166</v>
      </c>
      <c r="BY458" s="2">
        <v>144863339</v>
      </c>
      <c r="BZ458" s="2" t="s">
        <v>1771</v>
      </c>
      <c r="CA458" s="2" t="s">
        <v>1772</v>
      </c>
      <c r="CB458" s="2"/>
      <c r="CC458" s="2"/>
      <c r="CD458" s="2" t="s">
        <v>100</v>
      </c>
      <c r="CE458" s="2"/>
      <c r="CF458" s="2"/>
      <c r="CG458" s="2">
        <v>456</v>
      </c>
    </row>
    <row r="459" spans="1:85" x14ac:dyDescent="0.2">
      <c r="A459" s="7" t="s">
        <v>1773</v>
      </c>
      <c r="B459" s="7" t="s">
        <v>1774</v>
      </c>
      <c r="C459" s="7" t="s">
        <v>286</v>
      </c>
      <c r="D459" s="7"/>
      <c r="E459" s="11" t="s">
        <v>1669</v>
      </c>
      <c r="F459" s="2" t="s">
        <v>89</v>
      </c>
      <c r="G459" s="2" t="s">
        <v>1775</v>
      </c>
      <c r="H459" s="2" t="s">
        <v>1776</v>
      </c>
      <c r="I459" s="2" t="s">
        <v>308</v>
      </c>
      <c r="J459" s="2" t="s">
        <v>1777</v>
      </c>
      <c r="K459" s="2" t="s">
        <v>692</v>
      </c>
      <c r="L459" s="2" t="s">
        <v>107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4" t="s">
        <v>107</v>
      </c>
      <c r="Y459" s="4" t="s">
        <v>107</v>
      </c>
      <c r="Z459" s="4" t="s">
        <v>107</v>
      </c>
      <c r="AA459" s="4" t="s">
        <v>107</v>
      </c>
      <c r="AB459" s="7"/>
      <c r="AC459" s="4" t="s">
        <v>94</v>
      </c>
      <c r="AD459" s="4" t="s">
        <v>107</v>
      </c>
      <c r="AE459" s="4" t="s">
        <v>107</v>
      </c>
      <c r="AF459" s="4" t="s">
        <v>107</v>
      </c>
      <c r="AG459" s="7"/>
      <c r="AH459" s="4" t="s">
        <v>94</v>
      </c>
      <c r="AI459" s="4" t="s">
        <v>107</v>
      </c>
      <c r="AJ459" s="4" t="s">
        <v>107</v>
      </c>
      <c r="AK459" s="4" t="s">
        <v>107</v>
      </c>
      <c r="AL459" s="7"/>
      <c r="AM459" s="4" t="s">
        <v>123</v>
      </c>
      <c r="AN459" s="4" t="s">
        <v>107</v>
      </c>
      <c r="AO459" s="4" t="s">
        <v>107</v>
      </c>
      <c r="AP459" s="4" t="s">
        <v>107</v>
      </c>
      <c r="AQ459" s="7"/>
      <c r="AR459" s="4" t="s">
        <v>107</v>
      </c>
      <c r="AS459" s="4" t="s">
        <v>107</v>
      </c>
      <c r="AT459" s="4" t="s">
        <v>107</v>
      </c>
      <c r="AU459" s="4" t="s">
        <v>107</v>
      </c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4" t="s">
        <v>121</v>
      </c>
      <c r="BI459" s="4" t="s">
        <v>107</v>
      </c>
      <c r="BJ459" s="4" t="s">
        <v>107</v>
      </c>
      <c r="BK459" s="4" t="s">
        <v>107</v>
      </c>
      <c r="BL459" s="2"/>
      <c r="BM459" s="2"/>
      <c r="BN459" s="2"/>
      <c r="BO459" s="2"/>
      <c r="BP459" s="2"/>
      <c r="BQ459" s="2"/>
      <c r="BR459" s="2"/>
      <c r="BS459" s="2"/>
      <c r="BT459" s="2"/>
      <c r="BU459" s="4" t="s">
        <v>107</v>
      </c>
      <c r="BV459" s="4" t="s">
        <v>107</v>
      </c>
      <c r="BW459" s="4" t="s">
        <v>107</v>
      </c>
      <c r="BX459" s="4" t="s">
        <v>107</v>
      </c>
      <c r="BY459" s="2">
        <v>144863506</v>
      </c>
      <c r="BZ459" s="2" t="s">
        <v>1778</v>
      </c>
      <c r="CA459" s="2" t="s">
        <v>1779</v>
      </c>
      <c r="CB459" s="2"/>
      <c r="CC459" s="2"/>
      <c r="CD459" s="2" t="s">
        <v>100</v>
      </c>
      <c r="CE459" s="2"/>
      <c r="CF459" s="2"/>
      <c r="CG459" s="2">
        <v>457</v>
      </c>
    </row>
    <row r="460" spans="1:85" x14ac:dyDescent="0.2">
      <c r="A460" s="7" t="s">
        <v>1006</v>
      </c>
      <c r="B460" s="7" t="s">
        <v>1007</v>
      </c>
      <c r="C460" s="7" t="s">
        <v>87</v>
      </c>
      <c r="D460" s="7"/>
      <c r="E460" s="11" t="s">
        <v>1669</v>
      </c>
      <c r="F460" s="2" t="s">
        <v>193</v>
      </c>
      <c r="G460" s="2" t="s">
        <v>194</v>
      </c>
      <c r="H460" s="2" t="s">
        <v>864</v>
      </c>
      <c r="I460" s="2" t="s">
        <v>865</v>
      </c>
      <c r="J460" s="2"/>
      <c r="K460" s="2"/>
      <c r="L460" s="2" t="s">
        <v>94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4" t="s">
        <v>107</v>
      </c>
      <c r="Y460" s="4" t="s">
        <v>107</v>
      </c>
      <c r="Z460" s="4" t="s">
        <v>107</v>
      </c>
      <c r="AA460" s="4" t="s">
        <v>107</v>
      </c>
      <c r="AB460" s="7"/>
      <c r="AC460" s="4" t="s">
        <v>107</v>
      </c>
      <c r="AD460" s="4" t="s">
        <v>107</v>
      </c>
      <c r="AE460" s="4" t="s">
        <v>112</v>
      </c>
      <c r="AF460" s="4" t="s">
        <v>96</v>
      </c>
      <c r="AG460" s="7"/>
      <c r="AH460" s="4" t="s">
        <v>107</v>
      </c>
      <c r="AI460" s="4" t="s">
        <v>107</v>
      </c>
      <c r="AJ460" s="4" t="s">
        <v>124</v>
      </c>
      <c r="AK460" s="4" t="s">
        <v>97</v>
      </c>
      <c r="AL460" s="7"/>
      <c r="AM460" s="4" t="s">
        <v>107</v>
      </c>
      <c r="AN460" s="4" t="s">
        <v>107</v>
      </c>
      <c r="AO460" s="4" t="s">
        <v>135</v>
      </c>
      <c r="AP460" s="4" t="s">
        <v>185</v>
      </c>
      <c r="AQ460" s="7"/>
      <c r="AR460" s="4" t="s">
        <v>107</v>
      </c>
      <c r="AS460" s="4" t="s">
        <v>107</v>
      </c>
      <c r="AT460" s="4" t="s">
        <v>107</v>
      </c>
      <c r="AU460" s="4" t="s">
        <v>107</v>
      </c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4" t="s">
        <v>107</v>
      </c>
      <c r="BI460" s="4" t="s">
        <v>107</v>
      </c>
      <c r="BJ460" s="4" t="s">
        <v>107</v>
      </c>
      <c r="BK460" s="4" t="s">
        <v>107</v>
      </c>
      <c r="BL460" s="2"/>
      <c r="BM460" s="2"/>
      <c r="BN460" s="2"/>
      <c r="BO460" s="2"/>
      <c r="BP460" s="2"/>
      <c r="BQ460" s="2"/>
      <c r="BR460" s="2"/>
      <c r="BS460" s="2"/>
      <c r="BT460" s="2"/>
      <c r="BU460" s="4" t="s">
        <v>107</v>
      </c>
      <c r="BV460" s="4" t="s">
        <v>107</v>
      </c>
      <c r="BW460" s="4" t="s">
        <v>158</v>
      </c>
      <c r="BX460" s="4" t="s">
        <v>126</v>
      </c>
      <c r="BY460" s="2">
        <v>144903552</v>
      </c>
      <c r="BZ460" s="2" t="s">
        <v>1780</v>
      </c>
      <c r="CA460" s="2" t="s">
        <v>1781</v>
      </c>
      <c r="CB460" s="2"/>
      <c r="CC460" s="2"/>
      <c r="CD460" s="2" t="s">
        <v>100</v>
      </c>
      <c r="CE460" s="2"/>
      <c r="CF460" s="2"/>
      <c r="CG460" s="2">
        <v>458</v>
      </c>
    </row>
    <row r="461" spans="1:85" x14ac:dyDescent="0.2">
      <c r="A461" s="7" t="s">
        <v>1149</v>
      </c>
      <c r="B461" s="7" t="s">
        <v>1782</v>
      </c>
      <c r="C461" s="7" t="s">
        <v>87</v>
      </c>
      <c r="D461" s="7"/>
      <c r="E461" s="11" t="s">
        <v>1669</v>
      </c>
      <c r="F461" s="2" t="s">
        <v>89</v>
      </c>
      <c r="G461" s="2" t="s">
        <v>132</v>
      </c>
      <c r="H461" s="2" t="s">
        <v>445</v>
      </c>
      <c r="I461" s="2" t="s">
        <v>446</v>
      </c>
      <c r="J461" s="2"/>
      <c r="K461" s="2"/>
      <c r="L461" s="2" t="s">
        <v>94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4" t="s">
        <v>135</v>
      </c>
      <c r="Y461" s="4" t="s">
        <v>176</v>
      </c>
      <c r="Z461" s="4" t="s">
        <v>107</v>
      </c>
      <c r="AA461" s="4" t="s">
        <v>107</v>
      </c>
      <c r="AB461" s="7"/>
      <c r="AC461" s="4" t="s">
        <v>123</v>
      </c>
      <c r="AD461" s="4" t="s">
        <v>108</v>
      </c>
      <c r="AE461" s="4" t="s">
        <v>107</v>
      </c>
      <c r="AF461" s="4" t="s">
        <v>107</v>
      </c>
      <c r="AG461" s="7"/>
      <c r="AH461" s="4" t="s">
        <v>123</v>
      </c>
      <c r="AI461" s="4" t="s">
        <v>135</v>
      </c>
      <c r="AJ461" s="4" t="s">
        <v>107</v>
      </c>
      <c r="AK461" s="4" t="s">
        <v>107</v>
      </c>
      <c r="AL461" s="7"/>
      <c r="AM461" s="4" t="s">
        <v>108</v>
      </c>
      <c r="AN461" s="4" t="s">
        <v>174</v>
      </c>
      <c r="AO461" s="4" t="s">
        <v>107</v>
      </c>
      <c r="AP461" s="4" t="s">
        <v>107</v>
      </c>
      <c r="AQ461" s="7"/>
      <c r="AR461" s="4" t="s">
        <v>107</v>
      </c>
      <c r="AS461" s="4" t="s">
        <v>107</v>
      </c>
      <c r="AT461" s="4" t="s">
        <v>107</v>
      </c>
      <c r="AU461" s="4" t="s">
        <v>107</v>
      </c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4" t="s">
        <v>386</v>
      </c>
      <c r="BI461" s="4" t="s">
        <v>107</v>
      </c>
      <c r="BJ461" s="4" t="s">
        <v>386</v>
      </c>
      <c r="BK461" s="4" t="s">
        <v>386</v>
      </c>
      <c r="BL461" s="2"/>
      <c r="BM461" s="2"/>
      <c r="BN461" s="2"/>
      <c r="BO461" s="2"/>
      <c r="BP461" s="2"/>
      <c r="BQ461" s="2"/>
      <c r="BR461" s="2"/>
      <c r="BS461" s="2"/>
      <c r="BT461" s="2"/>
      <c r="BU461" s="4" t="s">
        <v>107</v>
      </c>
      <c r="BV461" s="4" t="s">
        <v>107</v>
      </c>
      <c r="BW461" s="4" t="s">
        <v>107</v>
      </c>
      <c r="BX461" s="4" t="s">
        <v>107</v>
      </c>
      <c r="BY461" s="2">
        <v>144952926</v>
      </c>
      <c r="BZ461" s="2" t="s">
        <v>1783</v>
      </c>
      <c r="CA461" s="2" t="s">
        <v>1784</v>
      </c>
      <c r="CB461" s="2"/>
      <c r="CC461" s="2"/>
      <c r="CD461" s="2" t="s">
        <v>100</v>
      </c>
      <c r="CE461" s="2"/>
      <c r="CF461" s="2"/>
      <c r="CG461" s="2">
        <v>459</v>
      </c>
    </row>
    <row r="462" spans="1:85" x14ac:dyDescent="0.2">
      <c r="A462" s="7" t="s">
        <v>730</v>
      </c>
      <c r="B462" s="7" t="s">
        <v>731</v>
      </c>
      <c r="C462" s="7" t="s">
        <v>201</v>
      </c>
      <c r="D462" s="7"/>
      <c r="E462" s="11" t="s">
        <v>1669</v>
      </c>
      <c r="F462" s="2" t="s">
        <v>214</v>
      </c>
      <c r="G462" s="2" t="s">
        <v>223</v>
      </c>
      <c r="H462" s="2" t="s">
        <v>489</v>
      </c>
      <c r="I462" s="2" t="s">
        <v>732</v>
      </c>
      <c r="J462" s="2"/>
      <c r="K462" s="2"/>
      <c r="L462" s="2" t="s">
        <v>94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4" t="s">
        <v>107</v>
      </c>
      <c r="Y462" s="4" t="s">
        <v>107</v>
      </c>
      <c r="Z462" s="4" t="s">
        <v>107</v>
      </c>
      <c r="AA462" s="4" t="s">
        <v>107</v>
      </c>
      <c r="AB462" s="7"/>
      <c r="AC462" s="4" t="s">
        <v>107</v>
      </c>
      <c r="AD462" s="4" t="s">
        <v>107</v>
      </c>
      <c r="AE462" s="4" t="s">
        <v>107</v>
      </c>
      <c r="AF462" s="4" t="s">
        <v>107</v>
      </c>
      <c r="AG462" s="7"/>
      <c r="AH462" s="4" t="s">
        <v>107</v>
      </c>
      <c r="AI462" s="4" t="s">
        <v>107</v>
      </c>
      <c r="AJ462" s="4" t="s">
        <v>107</v>
      </c>
      <c r="AK462" s="4" t="s">
        <v>107</v>
      </c>
      <c r="AL462" s="7"/>
      <c r="AM462" s="4" t="s">
        <v>107</v>
      </c>
      <c r="AN462" s="4" t="s">
        <v>107</v>
      </c>
      <c r="AO462" s="4" t="s">
        <v>107</v>
      </c>
      <c r="AP462" s="4" t="s">
        <v>107</v>
      </c>
      <c r="AQ462" s="7"/>
      <c r="AR462" s="4" t="s">
        <v>107</v>
      </c>
      <c r="AS462" s="4" t="s">
        <v>107</v>
      </c>
      <c r="AT462" s="4" t="s">
        <v>107</v>
      </c>
      <c r="AU462" s="4" t="s">
        <v>107</v>
      </c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4" t="s">
        <v>107</v>
      </c>
      <c r="BI462" s="4" t="s">
        <v>107</v>
      </c>
      <c r="BJ462" s="4" t="s">
        <v>107</v>
      </c>
      <c r="BK462" s="4" t="s">
        <v>107</v>
      </c>
      <c r="BL462" s="2"/>
      <c r="BM462" s="2"/>
      <c r="BN462" s="2"/>
      <c r="BO462" s="2"/>
      <c r="BP462" s="2"/>
      <c r="BQ462" s="2"/>
      <c r="BR462" s="2"/>
      <c r="BS462" s="2"/>
      <c r="BT462" s="2"/>
      <c r="BU462" s="4" t="s">
        <v>107</v>
      </c>
      <c r="BV462" s="4" t="s">
        <v>107</v>
      </c>
      <c r="BW462" s="4" t="s">
        <v>107</v>
      </c>
      <c r="BX462" s="4" t="s">
        <v>107</v>
      </c>
      <c r="BY462" s="2">
        <v>144959071</v>
      </c>
      <c r="BZ462" s="2" t="s">
        <v>1785</v>
      </c>
      <c r="CA462" s="2" t="s">
        <v>1786</v>
      </c>
      <c r="CB462" s="2"/>
      <c r="CC462" s="2"/>
      <c r="CD462" s="2" t="s">
        <v>100</v>
      </c>
      <c r="CE462" s="2"/>
      <c r="CF462" s="2"/>
      <c r="CG462" s="2">
        <v>460</v>
      </c>
    </row>
    <row r="463" spans="1:85" x14ac:dyDescent="0.2">
      <c r="A463" s="7" t="s">
        <v>1787</v>
      </c>
      <c r="B463" s="7" t="s">
        <v>131</v>
      </c>
      <c r="C463" s="7" t="s">
        <v>87</v>
      </c>
      <c r="D463" s="7"/>
      <c r="E463" s="11" t="s">
        <v>1669</v>
      </c>
      <c r="F463" s="2" t="s">
        <v>89</v>
      </c>
      <c r="G463" s="2" t="s">
        <v>132</v>
      </c>
      <c r="H463" s="2" t="s">
        <v>133</v>
      </c>
      <c r="I463" s="2" t="s">
        <v>134</v>
      </c>
      <c r="J463" s="2"/>
      <c r="K463" s="2"/>
      <c r="L463" s="2" t="s">
        <v>94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4" t="s">
        <v>107</v>
      </c>
      <c r="Y463" s="4" t="s">
        <v>107</v>
      </c>
      <c r="Z463" s="4" t="s">
        <v>107</v>
      </c>
      <c r="AA463" s="4" t="s">
        <v>107</v>
      </c>
      <c r="AB463" s="7"/>
      <c r="AC463" s="4" t="s">
        <v>107</v>
      </c>
      <c r="AD463" s="4" t="s">
        <v>107</v>
      </c>
      <c r="AE463" s="4" t="s">
        <v>107</v>
      </c>
      <c r="AF463" s="4" t="s">
        <v>107</v>
      </c>
      <c r="AG463" s="7"/>
      <c r="AH463" s="4" t="s">
        <v>107</v>
      </c>
      <c r="AI463" s="4" t="s">
        <v>123</v>
      </c>
      <c r="AJ463" s="4" t="s">
        <v>107</v>
      </c>
      <c r="AK463" s="4" t="s">
        <v>108</v>
      </c>
      <c r="AL463" s="7"/>
      <c r="AM463" s="4" t="s">
        <v>107</v>
      </c>
      <c r="AN463" s="4" t="s">
        <v>107</v>
      </c>
      <c r="AO463" s="4" t="s">
        <v>107</v>
      </c>
      <c r="AP463" s="4" t="s">
        <v>158</v>
      </c>
      <c r="AQ463" s="7"/>
      <c r="AR463" s="4" t="s">
        <v>107</v>
      </c>
      <c r="AS463" s="4" t="s">
        <v>107</v>
      </c>
      <c r="AT463" s="4" t="s">
        <v>107</v>
      </c>
      <c r="AU463" s="4" t="s">
        <v>107</v>
      </c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4" t="s">
        <v>107</v>
      </c>
      <c r="BI463" s="4" t="s">
        <v>123</v>
      </c>
      <c r="BJ463" s="4" t="s">
        <v>107</v>
      </c>
      <c r="BK463" s="4" t="s">
        <v>122</v>
      </c>
      <c r="BL463" s="2"/>
      <c r="BM463" s="2"/>
      <c r="BN463" s="2"/>
      <c r="BO463" s="2"/>
      <c r="BP463" s="2"/>
      <c r="BQ463" s="2"/>
      <c r="BR463" s="2"/>
      <c r="BS463" s="2"/>
      <c r="BT463" s="2"/>
      <c r="BU463" s="4" t="s">
        <v>107</v>
      </c>
      <c r="BV463" s="4" t="s">
        <v>107</v>
      </c>
      <c r="BW463" s="4" t="s">
        <v>107</v>
      </c>
      <c r="BX463" s="4" t="s">
        <v>107</v>
      </c>
      <c r="BY463" s="2">
        <v>144973375</v>
      </c>
      <c r="BZ463" s="2" t="s">
        <v>1788</v>
      </c>
      <c r="CA463" s="2" t="s">
        <v>1789</v>
      </c>
      <c r="CB463" s="2"/>
      <c r="CC463" s="2"/>
      <c r="CD463" s="2" t="s">
        <v>100</v>
      </c>
      <c r="CE463" s="2"/>
      <c r="CF463" s="2"/>
      <c r="CG463" s="2">
        <v>461</v>
      </c>
    </row>
    <row r="464" spans="1:85" x14ac:dyDescent="0.2">
      <c r="A464" s="7" t="s">
        <v>1086</v>
      </c>
      <c r="B464" s="7" t="s">
        <v>1087</v>
      </c>
      <c r="C464" s="7" t="s">
        <v>286</v>
      </c>
      <c r="D464" s="7"/>
      <c r="E464" s="11" t="s">
        <v>1669</v>
      </c>
      <c r="F464" s="2" t="s">
        <v>214</v>
      </c>
      <c r="G464" s="2" t="s">
        <v>223</v>
      </c>
      <c r="H464" s="2" t="s">
        <v>525</v>
      </c>
      <c r="I464" s="2" t="s">
        <v>1088</v>
      </c>
      <c r="J464" s="2"/>
      <c r="K464" s="2"/>
      <c r="L464" s="2" t="s">
        <v>107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4" t="s">
        <v>107</v>
      </c>
      <c r="Y464" s="4" t="s">
        <v>107</v>
      </c>
      <c r="Z464" s="4" t="s">
        <v>107</v>
      </c>
      <c r="AA464" s="4" t="s">
        <v>107</v>
      </c>
      <c r="AB464" s="7"/>
      <c r="AC464" s="4" t="s">
        <v>107</v>
      </c>
      <c r="AD464" s="4" t="s">
        <v>107</v>
      </c>
      <c r="AE464" s="4" t="s">
        <v>107</v>
      </c>
      <c r="AF464" s="4" t="s">
        <v>107</v>
      </c>
      <c r="AG464" s="7"/>
      <c r="AH464" s="4" t="s">
        <v>107</v>
      </c>
      <c r="AI464" s="4" t="s">
        <v>107</v>
      </c>
      <c r="AJ464" s="4" t="s">
        <v>107</v>
      </c>
      <c r="AK464" s="4" t="s">
        <v>107</v>
      </c>
      <c r="AL464" s="7"/>
      <c r="AM464" s="4" t="s">
        <v>107</v>
      </c>
      <c r="AN464" s="4" t="s">
        <v>107</v>
      </c>
      <c r="AO464" s="4" t="s">
        <v>107</v>
      </c>
      <c r="AP464" s="4" t="s">
        <v>107</v>
      </c>
      <c r="AQ464" s="7"/>
      <c r="AR464" s="4" t="s">
        <v>107</v>
      </c>
      <c r="AS464" s="4" t="s">
        <v>107</v>
      </c>
      <c r="AT464" s="4" t="s">
        <v>107</v>
      </c>
      <c r="AU464" s="4" t="s">
        <v>107</v>
      </c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4" t="s">
        <v>107</v>
      </c>
      <c r="BI464" s="4" t="s">
        <v>185</v>
      </c>
      <c r="BJ464" s="4" t="s">
        <v>107</v>
      </c>
      <c r="BK464" s="4" t="s">
        <v>107</v>
      </c>
      <c r="BL464" s="2"/>
      <c r="BM464" s="2"/>
      <c r="BN464" s="2"/>
      <c r="BO464" s="2"/>
      <c r="BP464" s="2"/>
      <c r="BQ464" s="2"/>
      <c r="BR464" s="2"/>
      <c r="BS464" s="2"/>
      <c r="BT464" s="2"/>
      <c r="BU464" s="4" t="s">
        <v>107</v>
      </c>
      <c r="BV464" s="4" t="s">
        <v>124</v>
      </c>
      <c r="BW464" s="4" t="s">
        <v>107</v>
      </c>
      <c r="BX464" s="4" t="s">
        <v>107</v>
      </c>
      <c r="BY464" s="2">
        <v>144987236</v>
      </c>
      <c r="BZ464" s="2" t="s">
        <v>1790</v>
      </c>
      <c r="CA464" s="2" t="s">
        <v>1791</v>
      </c>
      <c r="CB464" s="2"/>
      <c r="CC464" s="2"/>
      <c r="CD464" s="2" t="s">
        <v>100</v>
      </c>
      <c r="CE464" s="2"/>
      <c r="CF464" s="2"/>
      <c r="CG464" s="2">
        <v>462</v>
      </c>
    </row>
    <row r="465" spans="1:85" x14ac:dyDescent="0.2">
      <c r="A465" s="7" t="s">
        <v>1272</v>
      </c>
      <c r="B465" s="7" t="s">
        <v>1273</v>
      </c>
      <c r="C465" s="7" t="s">
        <v>201</v>
      </c>
      <c r="D465" s="7"/>
      <c r="E465" s="11" t="s">
        <v>1474</v>
      </c>
      <c r="F465" s="2" t="s">
        <v>89</v>
      </c>
      <c r="G465" s="2" t="s">
        <v>148</v>
      </c>
      <c r="H465" s="2" t="s">
        <v>250</v>
      </c>
      <c r="I465" s="2" t="s">
        <v>1274</v>
      </c>
      <c r="J465" s="2"/>
      <c r="K465" s="2"/>
      <c r="L465" s="2" t="s">
        <v>94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4" t="s">
        <v>107</v>
      </c>
      <c r="Y465" s="4" t="s">
        <v>107</v>
      </c>
      <c r="Z465" s="4" t="s">
        <v>107</v>
      </c>
      <c r="AA465" s="4" t="s">
        <v>107</v>
      </c>
      <c r="AB465" s="7"/>
      <c r="AC465" s="4" t="s">
        <v>107</v>
      </c>
      <c r="AD465" s="4" t="s">
        <v>107</v>
      </c>
      <c r="AE465" s="4" t="s">
        <v>107</v>
      </c>
      <c r="AF465" s="4" t="s">
        <v>107</v>
      </c>
      <c r="AG465" s="7"/>
      <c r="AH465" s="4" t="s">
        <v>111</v>
      </c>
      <c r="AI465" s="4" t="s">
        <v>123</v>
      </c>
      <c r="AJ465" s="4" t="s">
        <v>107</v>
      </c>
      <c r="AK465" s="4" t="s">
        <v>173</v>
      </c>
      <c r="AL465" s="7"/>
      <c r="AM465" s="4" t="s">
        <v>122</v>
      </c>
      <c r="AN465" s="4" t="s">
        <v>108</v>
      </c>
      <c r="AO465" s="4" t="s">
        <v>107</v>
      </c>
      <c r="AP465" s="4" t="s">
        <v>157</v>
      </c>
      <c r="AQ465" s="7"/>
      <c r="AR465" s="4" t="s">
        <v>107</v>
      </c>
      <c r="AS465" s="4" t="s">
        <v>107</v>
      </c>
      <c r="AT465" s="4" t="s">
        <v>107</v>
      </c>
      <c r="AU465" s="4" t="s">
        <v>107</v>
      </c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4" t="s">
        <v>111</v>
      </c>
      <c r="BI465" s="4" t="s">
        <v>107</v>
      </c>
      <c r="BJ465" s="4" t="s">
        <v>107</v>
      </c>
      <c r="BK465" s="4" t="s">
        <v>111</v>
      </c>
      <c r="BL465" s="2"/>
      <c r="BM465" s="2"/>
      <c r="BN465" s="2"/>
      <c r="BO465" s="2"/>
      <c r="BP465" s="2"/>
      <c r="BQ465" s="2"/>
      <c r="BR465" s="2"/>
      <c r="BS465" s="2"/>
      <c r="BT465" s="2"/>
      <c r="BU465" s="4" t="s">
        <v>107</v>
      </c>
      <c r="BV465" s="4" t="s">
        <v>107</v>
      </c>
      <c r="BW465" s="4" t="s">
        <v>107</v>
      </c>
      <c r="BX465" s="4" t="s">
        <v>107</v>
      </c>
      <c r="BY465" s="2">
        <v>145008785</v>
      </c>
      <c r="BZ465" s="2" t="s">
        <v>1792</v>
      </c>
      <c r="CA465" s="2" t="s">
        <v>1793</v>
      </c>
      <c r="CB465" s="2"/>
      <c r="CC465" s="2"/>
      <c r="CD465" s="2" t="s">
        <v>100</v>
      </c>
      <c r="CE465" s="2"/>
      <c r="CF465" s="2"/>
      <c r="CG465" s="2">
        <v>463</v>
      </c>
    </row>
    <row r="466" spans="1:85" x14ac:dyDescent="0.2">
      <c r="A466" s="7" t="s">
        <v>1272</v>
      </c>
      <c r="B466" s="7" t="s">
        <v>1273</v>
      </c>
      <c r="C466" s="7" t="s">
        <v>201</v>
      </c>
      <c r="D466" s="7"/>
      <c r="E466" s="11" t="s">
        <v>1669</v>
      </c>
      <c r="F466" s="2" t="s">
        <v>89</v>
      </c>
      <c r="G466" s="2" t="s">
        <v>148</v>
      </c>
      <c r="H466" s="2" t="s">
        <v>250</v>
      </c>
      <c r="I466" s="2" t="s">
        <v>1274</v>
      </c>
      <c r="J466" s="2"/>
      <c r="K466" s="2"/>
      <c r="L466" s="2" t="s">
        <v>94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4" t="s">
        <v>107</v>
      </c>
      <c r="Y466" s="4" t="s">
        <v>107</v>
      </c>
      <c r="Z466" s="4" t="s">
        <v>107</v>
      </c>
      <c r="AA466" s="4" t="s">
        <v>107</v>
      </c>
      <c r="AB466" s="7"/>
      <c r="AC466" s="4" t="s">
        <v>94</v>
      </c>
      <c r="AD466" s="4" t="s">
        <v>107</v>
      </c>
      <c r="AE466" s="4" t="s">
        <v>107</v>
      </c>
      <c r="AF466" s="4" t="s">
        <v>94</v>
      </c>
      <c r="AG466" s="7"/>
      <c r="AH466" s="4" t="s">
        <v>107</v>
      </c>
      <c r="AI466" s="4" t="s">
        <v>123</v>
      </c>
      <c r="AJ466" s="4" t="s">
        <v>107</v>
      </c>
      <c r="AK466" s="4" t="s">
        <v>123</v>
      </c>
      <c r="AL466" s="7"/>
      <c r="AM466" s="4" t="s">
        <v>123</v>
      </c>
      <c r="AN466" s="4" t="s">
        <v>124</v>
      </c>
      <c r="AO466" s="4" t="s">
        <v>107</v>
      </c>
      <c r="AP466" s="4" t="s">
        <v>95</v>
      </c>
      <c r="AQ466" s="7"/>
      <c r="AR466" s="4" t="s">
        <v>107</v>
      </c>
      <c r="AS466" s="4" t="s">
        <v>107</v>
      </c>
      <c r="AT466" s="4" t="s">
        <v>107</v>
      </c>
      <c r="AU466" s="4" t="s">
        <v>107</v>
      </c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4" t="s">
        <v>112</v>
      </c>
      <c r="BI466" s="4" t="s">
        <v>107</v>
      </c>
      <c r="BJ466" s="4" t="s">
        <v>107</v>
      </c>
      <c r="BK466" s="4" t="s">
        <v>112</v>
      </c>
      <c r="BL466" s="2"/>
      <c r="BM466" s="2"/>
      <c r="BN466" s="2"/>
      <c r="BO466" s="2"/>
      <c r="BP466" s="2"/>
      <c r="BQ466" s="2"/>
      <c r="BR466" s="2"/>
      <c r="BS466" s="2"/>
      <c r="BT466" s="2"/>
      <c r="BU466" s="4" t="s">
        <v>107</v>
      </c>
      <c r="BV466" s="4" t="s">
        <v>107</v>
      </c>
      <c r="BW466" s="4" t="s">
        <v>107</v>
      </c>
      <c r="BX466" s="4" t="s">
        <v>107</v>
      </c>
      <c r="BY466" s="2">
        <v>145009063</v>
      </c>
      <c r="BZ466" s="2" t="s">
        <v>1794</v>
      </c>
      <c r="CA466" s="2" t="s">
        <v>1795</v>
      </c>
      <c r="CB466" s="2"/>
      <c r="CC466" s="2"/>
      <c r="CD466" s="2" t="s">
        <v>100</v>
      </c>
      <c r="CE466" s="2"/>
      <c r="CF466" s="2"/>
      <c r="CG466" s="2">
        <v>464</v>
      </c>
    </row>
    <row r="467" spans="1:85" x14ac:dyDescent="0.2">
      <c r="A467" s="7" t="s">
        <v>301</v>
      </c>
      <c r="B467" s="7" t="s">
        <v>795</v>
      </c>
      <c r="C467" s="7" t="s">
        <v>171</v>
      </c>
      <c r="D467" s="7"/>
      <c r="E467" s="11" t="s">
        <v>1669</v>
      </c>
      <c r="F467" s="2" t="s">
        <v>89</v>
      </c>
      <c r="G467" s="2" t="s">
        <v>148</v>
      </c>
      <c r="H467" s="2" t="s">
        <v>303</v>
      </c>
      <c r="I467" s="2" t="s">
        <v>304</v>
      </c>
      <c r="J467" s="2"/>
      <c r="K467" s="2"/>
      <c r="L467" s="2" t="s">
        <v>107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4" t="s">
        <v>107</v>
      </c>
      <c r="Y467" s="4" t="s">
        <v>107</v>
      </c>
      <c r="Z467" s="4" t="s">
        <v>107</v>
      </c>
      <c r="AA467" s="4" t="s">
        <v>107</v>
      </c>
      <c r="AB467" s="7"/>
      <c r="AC467" s="4" t="s">
        <v>107</v>
      </c>
      <c r="AD467" s="4" t="s">
        <v>107</v>
      </c>
      <c r="AE467" s="4" t="s">
        <v>107</v>
      </c>
      <c r="AF467" s="4" t="s">
        <v>107</v>
      </c>
      <c r="AG467" s="7"/>
      <c r="AH467" s="4" t="s">
        <v>107</v>
      </c>
      <c r="AI467" s="4" t="s">
        <v>107</v>
      </c>
      <c r="AJ467" s="4" t="s">
        <v>107</v>
      </c>
      <c r="AK467" s="4" t="s">
        <v>94</v>
      </c>
      <c r="AL467" s="7"/>
      <c r="AM467" s="4" t="s">
        <v>107</v>
      </c>
      <c r="AN467" s="4" t="s">
        <v>107</v>
      </c>
      <c r="AO467" s="4" t="s">
        <v>107</v>
      </c>
      <c r="AP467" s="4" t="s">
        <v>94</v>
      </c>
      <c r="AQ467" s="7"/>
      <c r="AR467" s="4" t="s">
        <v>107</v>
      </c>
      <c r="AS467" s="4" t="s">
        <v>107</v>
      </c>
      <c r="AT467" s="4" t="s">
        <v>107</v>
      </c>
      <c r="AU467" s="4" t="s">
        <v>107</v>
      </c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4" t="s">
        <v>107</v>
      </c>
      <c r="BI467" s="4" t="s">
        <v>123</v>
      </c>
      <c r="BJ467" s="4" t="s">
        <v>107</v>
      </c>
      <c r="BK467" s="4" t="s">
        <v>107</v>
      </c>
      <c r="BL467" s="2"/>
      <c r="BM467" s="2"/>
      <c r="BN467" s="2"/>
      <c r="BO467" s="2"/>
      <c r="BP467" s="2"/>
      <c r="BQ467" s="2"/>
      <c r="BR467" s="2"/>
      <c r="BS467" s="2"/>
      <c r="BT467" s="2"/>
      <c r="BU467" s="4" t="s">
        <v>107</v>
      </c>
      <c r="BV467" s="4" t="s">
        <v>107</v>
      </c>
      <c r="BW467" s="4" t="s">
        <v>107</v>
      </c>
      <c r="BX467" s="4" t="s">
        <v>107</v>
      </c>
      <c r="BY467" s="2">
        <v>145050585</v>
      </c>
      <c r="BZ467" s="2" t="s">
        <v>1796</v>
      </c>
      <c r="CA467" s="2" t="s">
        <v>1797</v>
      </c>
      <c r="CB467" s="2"/>
      <c r="CC467" s="2"/>
      <c r="CD467" s="2" t="s">
        <v>100</v>
      </c>
      <c r="CE467" s="2"/>
      <c r="CF467" s="2"/>
      <c r="CG467" s="2">
        <v>465</v>
      </c>
    </row>
    <row r="468" spans="1:85" x14ac:dyDescent="0.2">
      <c r="A468" s="7" t="s">
        <v>468</v>
      </c>
      <c r="B468" s="7" t="s">
        <v>469</v>
      </c>
      <c r="C468" s="7" t="s">
        <v>87</v>
      </c>
      <c r="D468" s="7"/>
      <c r="E468" s="11" t="s">
        <v>1669</v>
      </c>
      <c r="F468" s="2" t="s">
        <v>214</v>
      </c>
      <c r="G468" s="2" t="s">
        <v>223</v>
      </c>
      <c r="H468" s="2" t="s">
        <v>470</v>
      </c>
      <c r="I468" s="2" t="s">
        <v>471</v>
      </c>
      <c r="J468" s="2"/>
      <c r="K468" s="2"/>
      <c r="L468" s="2" t="s">
        <v>94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4" t="s">
        <v>107</v>
      </c>
      <c r="Y468" s="4" t="s">
        <v>107</v>
      </c>
      <c r="Z468" s="4" t="s">
        <v>107</v>
      </c>
      <c r="AA468" s="4" t="s">
        <v>107</v>
      </c>
      <c r="AB468" s="7"/>
      <c r="AC468" s="4" t="s">
        <v>107</v>
      </c>
      <c r="AD468" s="4" t="s">
        <v>107</v>
      </c>
      <c r="AE468" s="4" t="s">
        <v>107</v>
      </c>
      <c r="AF468" s="4" t="s">
        <v>107</v>
      </c>
      <c r="AG468" s="7"/>
      <c r="AH468" s="4" t="s">
        <v>107</v>
      </c>
      <c r="AI468" s="4" t="s">
        <v>107</v>
      </c>
      <c r="AJ468" s="4" t="s">
        <v>107</v>
      </c>
      <c r="AK468" s="4" t="s">
        <v>107</v>
      </c>
      <c r="AL468" s="7"/>
      <c r="AM468" s="4" t="s">
        <v>107</v>
      </c>
      <c r="AN468" s="4" t="s">
        <v>107</v>
      </c>
      <c r="AO468" s="4" t="s">
        <v>107</v>
      </c>
      <c r="AP468" s="4" t="s">
        <v>107</v>
      </c>
      <c r="AQ468" s="7"/>
      <c r="AR468" s="4" t="s">
        <v>107</v>
      </c>
      <c r="AS468" s="4" t="s">
        <v>107</v>
      </c>
      <c r="AT468" s="4" t="s">
        <v>107</v>
      </c>
      <c r="AU468" s="4" t="s">
        <v>107</v>
      </c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4" t="s">
        <v>107</v>
      </c>
      <c r="BI468" s="4" t="s">
        <v>107</v>
      </c>
      <c r="BJ468" s="4" t="s">
        <v>107</v>
      </c>
      <c r="BK468" s="4" t="s">
        <v>107</v>
      </c>
      <c r="BL468" s="2"/>
      <c r="BM468" s="2"/>
      <c r="BN468" s="2"/>
      <c r="BO468" s="2"/>
      <c r="BP468" s="2"/>
      <c r="BQ468" s="2"/>
      <c r="BR468" s="2"/>
      <c r="BS468" s="2"/>
      <c r="BT468" s="2"/>
      <c r="BU468" s="4" t="s">
        <v>107</v>
      </c>
      <c r="BV468" s="4" t="s">
        <v>107</v>
      </c>
      <c r="BW468" s="4" t="s">
        <v>107</v>
      </c>
      <c r="BX468" s="4" t="s">
        <v>107</v>
      </c>
      <c r="BY468" s="2">
        <v>145124672</v>
      </c>
      <c r="BZ468" s="2" t="s">
        <v>1798</v>
      </c>
      <c r="CA468" s="2" t="s">
        <v>1799</v>
      </c>
      <c r="CB468" s="2"/>
      <c r="CC468" s="2"/>
      <c r="CD468" s="2" t="s">
        <v>100</v>
      </c>
      <c r="CE468" s="2"/>
      <c r="CF468" s="2"/>
      <c r="CG468" s="2">
        <v>466</v>
      </c>
    </row>
    <row r="469" spans="1:85" x14ac:dyDescent="0.2">
      <c r="A469" s="7" t="s">
        <v>827</v>
      </c>
      <c r="B469" s="7" t="s">
        <v>586</v>
      </c>
      <c r="C469" s="7" t="s">
        <v>87</v>
      </c>
      <c r="D469" s="7"/>
      <c r="E469" s="11" t="s">
        <v>1669</v>
      </c>
      <c r="F469" s="2" t="s">
        <v>193</v>
      </c>
      <c r="G469" s="2" t="s">
        <v>194</v>
      </c>
      <c r="H469" s="2" t="s">
        <v>587</v>
      </c>
      <c r="I469" s="2" t="s">
        <v>588</v>
      </c>
      <c r="J469" s="2"/>
      <c r="K469" s="2"/>
      <c r="L469" s="2" t="s">
        <v>107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4" t="s">
        <v>107</v>
      </c>
      <c r="Y469" s="4" t="s">
        <v>107</v>
      </c>
      <c r="Z469" s="4" t="s">
        <v>107</v>
      </c>
      <c r="AA469" s="4" t="s">
        <v>107</v>
      </c>
      <c r="AB469" s="7"/>
      <c r="AC469" s="4" t="s">
        <v>107</v>
      </c>
      <c r="AD469" s="4" t="s">
        <v>112</v>
      </c>
      <c r="AE469" s="4" t="s">
        <v>107</v>
      </c>
      <c r="AF469" s="4" t="s">
        <v>94</v>
      </c>
      <c r="AG469" s="7"/>
      <c r="AH469" s="4" t="s">
        <v>107</v>
      </c>
      <c r="AI469" s="4" t="s">
        <v>94</v>
      </c>
      <c r="AJ469" s="4" t="s">
        <v>107</v>
      </c>
      <c r="AK469" s="4" t="s">
        <v>186</v>
      </c>
      <c r="AL469" s="7"/>
      <c r="AM469" s="4" t="s">
        <v>107</v>
      </c>
      <c r="AN469" s="4" t="s">
        <v>94</v>
      </c>
      <c r="AO469" s="4" t="s">
        <v>107</v>
      </c>
      <c r="AP469" s="4" t="s">
        <v>135</v>
      </c>
      <c r="AQ469" s="7"/>
      <c r="AR469" s="4" t="s">
        <v>107</v>
      </c>
      <c r="AS469" s="4" t="s">
        <v>107</v>
      </c>
      <c r="AT469" s="4" t="s">
        <v>107</v>
      </c>
      <c r="AU469" s="4" t="s">
        <v>107</v>
      </c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4" t="s">
        <v>107</v>
      </c>
      <c r="BI469" s="4" t="s">
        <v>173</v>
      </c>
      <c r="BJ469" s="4" t="s">
        <v>107</v>
      </c>
      <c r="BK469" s="4" t="s">
        <v>107</v>
      </c>
      <c r="BL469" s="2"/>
      <c r="BM469" s="2"/>
      <c r="BN469" s="2"/>
      <c r="BO469" s="2"/>
      <c r="BP469" s="2"/>
      <c r="BQ469" s="2"/>
      <c r="BR469" s="2"/>
      <c r="BS469" s="2"/>
      <c r="BT469" s="2"/>
      <c r="BU469" s="4" t="s">
        <v>107</v>
      </c>
      <c r="BV469" s="4" t="s">
        <v>159</v>
      </c>
      <c r="BW469" s="4" t="s">
        <v>107</v>
      </c>
      <c r="BX469" s="4" t="s">
        <v>107</v>
      </c>
      <c r="BY469" s="2">
        <v>145204749</v>
      </c>
      <c r="BZ469" s="2" t="s">
        <v>1800</v>
      </c>
      <c r="CA469" s="2" t="s">
        <v>1801</v>
      </c>
      <c r="CB469" s="2"/>
      <c r="CC469" s="2"/>
      <c r="CD469" s="2" t="s">
        <v>100</v>
      </c>
      <c r="CE469" s="2"/>
      <c r="CF469" s="2"/>
      <c r="CG469" s="2">
        <v>467</v>
      </c>
    </row>
    <row r="470" spans="1:85" x14ac:dyDescent="0.2">
      <c r="A470" s="7" t="s">
        <v>561</v>
      </c>
      <c r="B470" s="7" t="s">
        <v>498</v>
      </c>
      <c r="C470" s="7" t="s">
        <v>87</v>
      </c>
      <c r="D470" s="7"/>
      <c r="E470" s="11" t="s">
        <v>1474</v>
      </c>
      <c r="F470" s="2" t="s">
        <v>89</v>
      </c>
      <c r="G470" s="2" t="s">
        <v>132</v>
      </c>
      <c r="H470" s="2" t="s">
        <v>348</v>
      </c>
      <c r="I470" s="2" t="s">
        <v>499</v>
      </c>
      <c r="J470" s="2"/>
      <c r="K470" s="2"/>
      <c r="L470" s="2" t="s">
        <v>107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4" t="s">
        <v>93</v>
      </c>
      <c r="Y470" s="4" t="s">
        <v>93</v>
      </c>
      <c r="Z470" s="4" t="s">
        <v>93</v>
      </c>
      <c r="AA470" s="4" t="s">
        <v>93</v>
      </c>
      <c r="AB470" s="7"/>
      <c r="AC470" s="4" t="s">
        <v>93</v>
      </c>
      <c r="AD470" s="4" t="s">
        <v>94</v>
      </c>
      <c r="AE470" s="4" t="s">
        <v>93</v>
      </c>
      <c r="AF470" s="4" t="s">
        <v>93</v>
      </c>
      <c r="AG470" s="7"/>
      <c r="AH470" s="4" t="s">
        <v>93</v>
      </c>
      <c r="AI470" s="4" t="s">
        <v>93</v>
      </c>
      <c r="AJ470" s="4" t="s">
        <v>93</v>
      </c>
      <c r="AK470" s="4" t="s">
        <v>121</v>
      </c>
      <c r="AL470" s="7"/>
      <c r="AM470" s="4" t="s">
        <v>93</v>
      </c>
      <c r="AN470" s="4" t="s">
        <v>93</v>
      </c>
      <c r="AO470" s="4" t="s">
        <v>93</v>
      </c>
      <c r="AP470" s="4" t="s">
        <v>157</v>
      </c>
      <c r="AQ470" s="7"/>
      <c r="AR470" s="4" t="s">
        <v>93</v>
      </c>
      <c r="AS470" s="4" t="s">
        <v>93</v>
      </c>
      <c r="AT470" s="4" t="s">
        <v>93</v>
      </c>
      <c r="AU470" s="4" t="s">
        <v>93</v>
      </c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4" t="s">
        <v>93</v>
      </c>
      <c r="BI470" s="4" t="s">
        <v>112</v>
      </c>
      <c r="BJ470" s="4" t="s">
        <v>93</v>
      </c>
      <c r="BK470" s="4" t="s">
        <v>157</v>
      </c>
      <c r="BL470" s="2"/>
      <c r="BM470" s="2"/>
      <c r="BN470" s="2"/>
      <c r="BO470" s="2"/>
      <c r="BP470" s="2"/>
      <c r="BQ470" s="2"/>
      <c r="BR470" s="2"/>
      <c r="BS470" s="2"/>
      <c r="BT470" s="2"/>
      <c r="BU470" s="4" t="s">
        <v>93</v>
      </c>
      <c r="BV470" s="4" t="s">
        <v>93</v>
      </c>
      <c r="BW470" s="4" t="s">
        <v>93</v>
      </c>
      <c r="BX470" s="4" t="s">
        <v>93</v>
      </c>
      <c r="BY470" s="2">
        <v>145476712</v>
      </c>
      <c r="BZ470" s="2" t="s">
        <v>1802</v>
      </c>
      <c r="CA470" s="2" t="s">
        <v>1803</v>
      </c>
      <c r="CB470" s="2"/>
      <c r="CC470" s="2"/>
      <c r="CD470" s="2" t="s">
        <v>100</v>
      </c>
      <c r="CE470" s="2"/>
      <c r="CF470" s="2"/>
      <c r="CG470" s="2">
        <v>468</v>
      </c>
    </row>
    <row r="471" spans="1:85" x14ac:dyDescent="0.2">
      <c r="A471" s="7" t="s">
        <v>561</v>
      </c>
      <c r="B471" s="7" t="s">
        <v>498</v>
      </c>
      <c r="C471" s="7" t="s">
        <v>87</v>
      </c>
      <c r="D471" s="7"/>
      <c r="E471" s="11" t="s">
        <v>1669</v>
      </c>
      <c r="F471" s="2" t="s">
        <v>89</v>
      </c>
      <c r="G471" s="2" t="s">
        <v>132</v>
      </c>
      <c r="H471" s="2" t="s">
        <v>348</v>
      </c>
      <c r="I471" s="2" t="s">
        <v>499</v>
      </c>
      <c r="J471" s="2"/>
      <c r="K471" s="2"/>
      <c r="L471" s="2" t="s">
        <v>107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4" t="s">
        <v>93</v>
      </c>
      <c r="Y471" s="4" t="s">
        <v>93</v>
      </c>
      <c r="Z471" s="4" t="s">
        <v>93</v>
      </c>
      <c r="AA471" s="4" t="s">
        <v>93</v>
      </c>
      <c r="AB471" s="7"/>
      <c r="AC471" s="4" t="s">
        <v>93</v>
      </c>
      <c r="AD471" s="4" t="s">
        <v>93</v>
      </c>
      <c r="AE471" s="4" t="s">
        <v>93</v>
      </c>
      <c r="AF471" s="4" t="s">
        <v>93</v>
      </c>
      <c r="AG471" s="7"/>
      <c r="AH471" s="4" t="s">
        <v>93</v>
      </c>
      <c r="AI471" s="4" t="s">
        <v>93</v>
      </c>
      <c r="AJ471" s="4" t="s">
        <v>93</v>
      </c>
      <c r="AK471" s="4" t="s">
        <v>135</v>
      </c>
      <c r="AL471" s="7"/>
      <c r="AM471" s="4" t="s">
        <v>93</v>
      </c>
      <c r="AN471" s="4" t="s">
        <v>93</v>
      </c>
      <c r="AO471" s="4" t="s">
        <v>93</v>
      </c>
      <c r="AP471" s="4" t="s">
        <v>157</v>
      </c>
      <c r="AQ471" s="7"/>
      <c r="AR471" s="4" t="s">
        <v>93</v>
      </c>
      <c r="AS471" s="4" t="s">
        <v>93</v>
      </c>
      <c r="AT471" s="4" t="s">
        <v>93</v>
      </c>
      <c r="AU471" s="4" t="s">
        <v>93</v>
      </c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4" t="s">
        <v>93</v>
      </c>
      <c r="BI471" s="4" t="s">
        <v>110</v>
      </c>
      <c r="BJ471" s="4" t="s">
        <v>93</v>
      </c>
      <c r="BK471" s="4" t="s">
        <v>175</v>
      </c>
      <c r="BL471" s="2"/>
      <c r="BM471" s="2"/>
      <c r="BN471" s="2"/>
      <c r="BO471" s="2"/>
      <c r="BP471" s="2"/>
      <c r="BQ471" s="2"/>
      <c r="BR471" s="2"/>
      <c r="BS471" s="2"/>
      <c r="BT471" s="2"/>
      <c r="BU471" s="4" t="s">
        <v>93</v>
      </c>
      <c r="BV471" s="4" t="s">
        <v>93</v>
      </c>
      <c r="BW471" s="4" t="s">
        <v>93</v>
      </c>
      <c r="BX471" s="4" t="s">
        <v>93</v>
      </c>
      <c r="BY471" s="2">
        <v>145477650</v>
      </c>
      <c r="BZ471" s="2" t="s">
        <v>1804</v>
      </c>
      <c r="CA471" s="2" t="s">
        <v>1805</v>
      </c>
      <c r="CB471" s="2"/>
      <c r="CC471" s="2"/>
      <c r="CD471" s="2" t="s">
        <v>100</v>
      </c>
      <c r="CE471" s="2"/>
      <c r="CF471" s="2"/>
      <c r="CG471" s="2">
        <v>469</v>
      </c>
    </row>
    <row r="472" spans="1:85" x14ac:dyDescent="0.2">
      <c r="A472" s="7" t="s">
        <v>1554</v>
      </c>
      <c r="B472" s="7" t="s">
        <v>1237</v>
      </c>
      <c r="C472" s="7" t="s">
        <v>87</v>
      </c>
      <c r="D472" s="7"/>
      <c r="E472" s="11" t="s">
        <v>1669</v>
      </c>
      <c r="F472" s="2" t="s">
        <v>89</v>
      </c>
      <c r="G472" s="2" t="s">
        <v>104</v>
      </c>
      <c r="H472" s="2" t="s">
        <v>155</v>
      </c>
      <c r="I472" s="2" t="s">
        <v>903</v>
      </c>
      <c r="J472" s="2"/>
      <c r="K472" s="2"/>
      <c r="L472" s="2" t="s">
        <v>94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4" t="s">
        <v>107</v>
      </c>
      <c r="Y472" s="4" t="s">
        <v>107</v>
      </c>
      <c r="Z472" s="4" t="s">
        <v>107</v>
      </c>
      <c r="AA472" s="4" t="s">
        <v>107</v>
      </c>
      <c r="AB472" s="7"/>
      <c r="AC472" s="4" t="s">
        <v>107</v>
      </c>
      <c r="AD472" s="4" t="s">
        <v>107</v>
      </c>
      <c r="AE472" s="4" t="s">
        <v>107</v>
      </c>
      <c r="AF472" s="4" t="s">
        <v>107</v>
      </c>
      <c r="AG472" s="7"/>
      <c r="AH472" s="4" t="s">
        <v>107</v>
      </c>
      <c r="AI472" s="4" t="s">
        <v>107</v>
      </c>
      <c r="AJ472" s="4" t="s">
        <v>107</v>
      </c>
      <c r="AK472" s="4" t="s">
        <v>107</v>
      </c>
      <c r="AL472" s="7"/>
      <c r="AM472" s="4" t="s">
        <v>107</v>
      </c>
      <c r="AN472" s="4" t="s">
        <v>107</v>
      </c>
      <c r="AO472" s="4" t="s">
        <v>107</v>
      </c>
      <c r="AP472" s="4" t="s">
        <v>108</v>
      </c>
      <c r="AQ472" s="7"/>
      <c r="AR472" s="4" t="s">
        <v>107</v>
      </c>
      <c r="AS472" s="4" t="s">
        <v>107</v>
      </c>
      <c r="AT472" s="4" t="s">
        <v>107</v>
      </c>
      <c r="AU472" s="4" t="s">
        <v>107</v>
      </c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4" t="s">
        <v>107</v>
      </c>
      <c r="BI472" s="4" t="s">
        <v>107</v>
      </c>
      <c r="BJ472" s="4" t="s">
        <v>107</v>
      </c>
      <c r="BK472" s="4" t="s">
        <v>107</v>
      </c>
      <c r="BL472" s="2"/>
      <c r="BM472" s="2"/>
      <c r="BN472" s="2"/>
      <c r="BO472" s="2"/>
      <c r="BP472" s="2"/>
      <c r="BQ472" s="2"/>
      <c r="BR472" s="2"/>
      <c r="BS472" s="2"/>
      <c r="BT472" s="2"/>
      <c r="BU472" s="4" t="s">
        <v>107</v>
      </c>
      <c r="BV472" s="4" t="s">
        <v>108</v>
      </c>
      <c r="BW472" s="4" t="s">
        <v>107</v>
      </c>
      <c r="BX472" s="4" t="s">
        <v>107</v>
      </c>
      <c r="BY472" s="2">
        <v>145489787</v>
      </c>
      <c r="BZ472" s="2" t="s">
        <v>1806</v>
      </c>
      <c r="CA472" s="2" t="s">
        <v>1807</v>
      </c>
      <c r="CB472" s="2"/>
      <c r="CC472" s="2"/>
      <c r="CD472" s="2" t="s">
        <v>100</v>
      </c>
      <c r="CE472" s="2"/>
      <c r="CF472" s="2"/>
      <c r="CG472" s="2">
        <v>470</v>
      </c>
    </row>
    <row r="473" spans="1:85" x14ac:dyDescent="0.2">
      <c r="A473" s="7" t="s">
        <v>798</v>
      </c>
      <c r="B473" s="7" t="s">
        <v>799</v>
      </c>
      <c r="C473" s="7" t="s">
        <v>87</v>
      </c>
      <c r="D473" s="7"/>
      <c r="E473" s="11" t="s">
        <v>1669</v>
      </c>
      <c r="F473" s="2" t="s">
        <v>89</v>
      </c>
      <c r="G473" s="2" t="s">
        <v>104</v>
      </c>
      <c r="H473" s="2" t="s">
        <v>208</v>
      </c>
      <c r="I473" s="2" t="s">
        <v>800</v>
      </c>
      <c r="J473" s="2"/>
      <c r="K473" s="2"/>
      <c r="L473" s="2" t="s">
        <v>94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4" t="s">
        <v>107</v>
      </c>
      <c r="Y473" s="4" t="s">
        <v>107</v>
      </c>
      <c r="Z473" s="4" t="s">
        <v>107</v>
      </c>
      <c r="AA473" s="4" t="s">
        <v>107</v>
      </c>
      <c r="AB473" s="7"/>
      <c r="AC473" s="4" t="s">
        <v>107</v>
      </c>
      <c r="AD473" s="4" t="s">
        <v>107</v>
      </c>
      <c r="AE473" s="4" t="s">
        <v>107</v>
      </c>
      <c r="AF473" s="4" t="s">
        <v>107</v>
      </c>
      <c r="AG473" s="7"/>
      <c r="AH473" s="4" t="s">
        <v>107</v>
      </c>
      <c r="AI473" s="4" t="s">
        <v>107</v>
      </c>
      <c r="AJ473" s="4" t="s">
        <v>107</v>
      </c>
      <c r="AK473" s="4" t="s">
        <v>107</v>
      </c>
      <c r="AL473" s="7"/>
      <c r="AM473" s="4" t="s">
        <v>107</v>
      </c>
      <c r="AN473" s="4" t="s">
        <v>107</v>
      </c>
      <c r="AO473" s="4" t="s">
        <v>107</v>
      </c>
      <c r="AP473" s="4" t="s">
        <v>107</v>
      </c>
      <c r="AQ473" s="7"/>
      <c r="AR473" s="4" t="s">
        <v>107</v>
      </c>
      <c r="AS473" s="4" t="s">
        <v>107</v>
      </c>
      <c r="AT473" s="4" t="s">
        <v>107</v>
      </c>
      <c r="AU473" s="4" t="s">
        <v>107</v>
      </c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4" t="s">
        <v>107</v>
      </c>
      <c r="BI473" s="4" t="s">
        <v>230</v>
      </c>
      <c r="BJ473" s="4" t="s">
        <v>107</v>
      </c>
      <c r="BK473" s="4" t="s">
        <v>351</v>
      </c>
      <c r="BL473" s="2"/>
      <c r="BM473" s="2"/>
      <c r="BN473" s="2"/>
      <c r="BO473" s="2"/>
      <c r="BP473" s="2"/>
      <c r="BQ473" s="2"/>
      <c r="BR473" s="2"/>
      <c r="BS473" s="2"/>
      <c r="BT473" s="2"/>
      <c r="BU473" s="4" t="s">
        <v>107</v>
      </c>
      <c r="BV473" s="4" t="s">
        <v>631</v>
      </c>
      <c r="BW473" s="4" t="s">
        <v>107</v>
      </c>
      <c r="BX473" s="4" t="s">
        <v>107</v>
      </c>
      <c r="BY473" s="2">
        <v>145491679</v>
      </c>
      <c r="BZ473" s="2" t="s">
        <v>1808</v>
      </c>
      <c r="CA473" s="2" t="s">
        <v>1809</v>
      </c>
      <c r="CB473" s="2"/>
      <c r="CC473" s="2"/>
      <c r="CD473" s="2" t="s">
        <v>100</v>
      </c>
      <c r="CE473" s="2"/>
      <c r="CF473" s="2"/>
      <c r="CG473" s="2">
        <v>471</v>
      </c>
    </row>
    <row r="474" spans="1:85" x14ac:dyDescent="0.2">
      <c r="A474" s="7" t="s">
        <v>798</v>
      </c>
      <c r="B474" s="7" t="s">
        <v>799</v>
      </c>
      <c r="C474" s="7" t="s">
        <v>87</v>
      </c>
      <c r="D474" s="7"/>
      <c r="E474" s="11" t="s">
        <v>1669</v>
      </c>
      <c r="F474" s="2" t="s">
        <v>89</v>
      </c>
      <c r="G474" s="2" t="s">
        <v>104</v>
      </c>
      <c r="H474" s="2" t="s">
        <v>208</v>
      </c>
      <c r="I474" s="2" t="s">
        <v>800</v>
      </c>
      <c r="J474" s="2"/>
      <c r="K474" s="2"/>
      <c r="L474" s="2" t="s">
        <v>94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4" t="s">
        <v>107</v>
      </c>
      <c r="Y474" s="4" t="s">
        <v>107</v>
      </c>
      <c r="Z474" s="4" t="s">
        <v>107</v>
      </c>
      <c r="AA474" s="4" t="s">
        <v>107</v>
      </c>
      <c r="AB474" s="7"/>
      <c r="AC474" s="4" t="s">
        <v>107</v>
      </c>
      <c r="AD474" s="4" t="s">
        <v>107</v>
      </c>
      <c r="AE474" s="4" t="s">
        <v>107</v>
      </c>
      <c r="AF474" s="4" t="s">
        <v>107</v>
      </c>
      <c r="AG474" s="7"/>
      <c r="AH474" s="4" t="s">
        <v>107</v>
      </c>
      <c r="AI474" s="4" t="s">
        <v>107</v>
      </c>
      <c r="AJ474" s="4" t="s">
        <v>107</v>
      </c>
      <c r="AK474" s="4" t="s">
        <v>107</v>
      </c>
      <c r="AL474" s="7"/>
      <c r="AM474" s="4" t="s">
        <v>107</v>
      </c>
      <c r="AN474" s="4" t="s">
        <v>107</v>
      </c>
      <c r="AO474" s="4" t="s">
        <v>107</v>
      </c>
      <c r="AP474" s="4" t="s">
        <v>107</v>
      </c>
      <c r="AQ474" s="7"/>
      <c r="AR474" s="4" t="s">
        <v>107</v>
      </c>
      <c r="AS474" s="4" t="s">
        <v>107</v>
      </c>
      <c r="AT474" s="4" t="s">
        <v>107</v>
      </c>
      <c r="AU474" s="4" t="s">
        <v>107</v>
      </c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4" t="s">
        <v>230</v>
      </c>
      <c r="BI474" s="4" t="s">
        <v>107</v>
      </c>
      <c r="BJ474" s="4" t="s">
        <v>107</v>
      </c>
      <c r="BK474" s="4" t="s">
        <v>351</v>
      </c>
      <c r="BL474" s="2"/>
      <c r="BM474" s="2"/>
      <c r="BN474" s="2"/>
      <c r="BO474" s="2"/>
      <c r="BP474" s="2"/>
      <c r="BQ474" s="2"/>
      <c r="BR474" s="2"/>
      <c r="BS474" s="2"/>
      <c r="BT474" s="2"/>
      <c r="BU474" s="4" t="s">
        <v>107</v>
      </c>
      <c r="BV474" s="4" t="s">
        <v>631</v>
      </c>
      <c r="BW474" s="4" t="s">
        <v>107</v>
      </c>
      <c r="BX474" s="4" t="s">
        <v>107</v>
      </c>
      <c r="BY474" s="2">
        <v>145496296</v>
      </c>
      <c r="BZ474" s="2" t="s">
        <v>1810</v>
      </c>
      <c r="CA474" s="2" t="s">
        <v>1811</v>
      </c>
      <c r="CB474" s="2"/>
      <c r="CC474" s="2"/>
      <c r="CD474" s="2" t="s">
        <v>100</v>
      </c>
      <c r="CE474" s="2"/>
      <c r="CF474" s="2"/>
      <c r="CG474" s="2">
        <v>472</v>
      </c>
    </row>
    <row r="475" spans="1:85" x14ac:dyDescent="0.2">
      <c r="A475" s="7" t="s">
        <v>346</v>
      </c>
      <c r="B475" s="7" t="s">
        <v>347</v>
      </c>
      <c r="C475" s="7" t="s">
        <v>87</v>
      </c>
      <c r="D475" s="7"/>
      <c r="E475" s="11" t="s">
        <v>1669</v>
      </c>
      <c r="F475" s="2" t="s">
        <v>89</v>
      </c>
      <c r="G475" s="2" t="s">
        <v>132</v>
      </c>
      <c r="H475" s="2" t="s">
        <v>348</v>
      </c>
      <c r="I475" s="2" t="s">
        <v>349</v>
      </c>
      <c r="J475" s="2"/>
      <c r="K475" s="2"/>
      <c r="L475" s="2" t="s">
        <v>94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4" t="s">
        <v>107</v>
      </c>
      <c r="Y475" s="4" t="s">
        <v>107</v>
      </c>
      <c r="Z475" s="4" t="s">
        <v>107</v>
      </c>
      <c r="AA475" s="4" t="s">
        <v>107</v>
      </c>
      <c r="AB475" s="7"/>
      <c r="AC475" s="4" t="s">
        <v>107</v>
      </c>
      <c r="AD475" s="4" t="s">
        <v>107</v>
      </c>
      <c r="AE475" s="4" t="s">
        <v>107</v>
      </c>
      <c r="AF475" s="4" t="s">
        <v>94</v>
      </c>
      <c r="AG475" s="7"/>
      <c r="AH475" s="4" t="s">
        <v>107</v>
      </c>
      <c r="AI475" s="4" t="s">
        <v>94</v>
      </c>
      <c r="AJ475" s="4" t="s">
        <v>107</v>
      </c>
      <c r="AK475" s="4" t="s">
        <v>95</v>
      </c>
      <c r="AL475" s="7"/>
      <c r="AM475" s="4" t="s">
        <v>107</v>
      </c>
      <c r="AN475" s="4" t="s">
        <v>108</v>
      </c>
      <c r="AO475" s="4" t="s">
        <v>107</v>
      </c>
      <c r="AP475" s="4" t="s">
        <v>603</v>
      </c>
      <c r="AQ475" s="7"/>
      <c r="AR475" s="4" t="s">
        <v>107</v>
      </c>
      <c r="AS475" s="4" t="s">
        <v>107</v>
      </c>
      <c r="AT475" s="4" t="s">
        <v>107</v>
      </c>
      <c r="AU475" s="4" t="s">
        <v>107</v>
      </c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4" t="s">
        <v>107</v>
      </c>
      <c r="BI475" s="4" t="s">
        <v>350</v>
      </c>
      <c r="BJ475" s="4" t="s">
        <v>107</v>
      </c>
      <c r="BK475" s="4" t="s">
        <v>174</v>
      </c>
      <c r="BL475" s="2"/>
      <c r="BM475" s="2"/>
      <c r="BN475" s="2"/>
      <c r="BO475" s="2"/>
      <c r="BP475" s="2"/>
      <c r="BQ475" s="2"/>
      <c r="BR475" s="2"/>
      <c r="BS475" s="2"/>
      <c r="BT475" s="2"/>
      <c r="BU475" s="4" t="s">
        <v>107</v>
      </c>
      <c r="BV475" s="4" t="s">
        <v>107</v>
      </c>
      <c r="BW475" s="4" t="s">
        <v>107</v>
      </c>
      <c r="BX475" s="4" t="s">
        <v>107</v>
      </c>
      <c r="BY475" s="2">
        <v>145621728</v>
      </c>
      <c r="BZ475" s="2" t="s">
        <v>1812</v>
      </c>
      <c r="CA475" s="2" t="s">
        <v>1813</v>
      </c>
      <c r="CB475" s="2"/>
      <c r="CC475" s="2"/>
      <c r="CD475" s="2" t="s">
        <v>100</v>
      </c>
      <c r="CE475" s="2"/>
      <c r="CF475" s="2"/>
      <c r="CG475" s="2">
        <v>473</v>
      </c>
    </row>
    <row r="476" spans="1:85" x14ac:dyDescent="0.2">
      <c r="A476" s="7" t="s">
        <v>1814</v>
      </c>
      <c r="B476" s="7" t="s">
        <v>1815</v>
      </c>
      <c r="C476" s="7" t="s">
        <v>286</v>
      </c>
      <c r="D476" s="7"/>
      <c r="E476" s="11" t="s">
        <v>1669</v>
      </c>
      <c r="F476" s="2" t="s">
        <v>89</v>
      </c>
      <c r="G476" s="2" t="s">
        <v>1351</v>
      </c>
      <c r="H476" s="2" t="s">
        <v>1816</v>
      </c>
      <c r="I476" s="2" t="s">
        <v>1817</v>
      </c>
      <c r="J476" s="2"/>
      <c r="K476" s="2"/>
      <c r="L476" s="2" t="s">
        <v>107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4" t="s">
        <v>107</v>
      </c>
      <c r="Y476" s="4" t="s">
        <v>107</v>
      </c>
      <c r="Z476" s="4" t="s">
        <v>107</v>
      </c>
      <c r="AA476" s="4" t="s">
        <v>107</v>
      </c>
      <c r="AB476" s="7"/>
      <c r="AC476" s="4" t="s">
        <v>107</v>
      </c>
      <c r="AD476" s="4" t="s">
        <v>107</v>
      </c>
      <c r="AE476" s="4" t="s">
        <v>107</v>
      </c>
      <c r="AF476" s="4" t="s">
        <v>107</v>
      </c>
      <c r="AG476" s="7"/>
      <c r="AH476" s="4" t="s">
        <v>107</v>
      </c>
      <c r="AI476" s="4" t="s">
        <v>107</v>
      </c>
      <c r="AJ476" s="4" t="s">
        <v>107</v>
      </c>
      <c r="AK476" s="4" t="s">
        <v>107</v>
      </c>
      <c r="AL476" s="7"/>
      <c r="AM476" s="4" t="s">
        <v>107</v>
      </c>
      <c r="AN476" s="4" t="s">
        <v>107</v>
      </c>
      <c r="AO476" s="4" t="s">
        <v>107</v>
      </c>
      <c r="AP476" s="4" t="s">
        <v>107</v>
      </c>
      <c r="AQ476" s="7"/>
      <c r="AR476" s="4" t="s">
        <v>107</v>
      </c>
      <c r="AS476" s="4" t="s">
        <v>107</v>
      </c>
      <c r="AT476" s="4" t="s">
        <v>107</v>
      </c>
      <c r="AU476" s="4" t="s">
        <v>107</v>
      </c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4" t="s">
        <v>107</v>
      </c>
      <c r="BI476" s="4" t="s">
        <v>107</v>
      </c>
      <c r="BJ476" s="4" t="s">
        <v>107</v>
      </c>
      <c r="BK476" s="4" t="s">
        <v>107</v>
      </c>
      <c r="BL476" s="2"/>
      <c r="BM476" s="2"/>
      <c r="BN476" s="2"/>
      <c r="BO476" s="2"/>
      <c r="BP476" s="2"/>
      <c r="BQ476" s="2"/>
      <c r="BR476" s="2"/>
      <c r="BS476" s="2"/>
      <c r="BT476" s="2"/>
      <c r="BU476" s="4" t="s">
        <v>107</v>
      </c>
      <c r="BV476" s="4" t="s">
        <v>107</v>
      </c>
      <c r="BW476" s="4" t="s">
        <v>107</v>
      </c>
      <c r="BX476" s="4" t="s">
        <v>107</v>
      </c>
      <c r="BY476" s="2">
        <v>145686485</v>
      </c>
      <c r="BZ476" s="2" t="s">
        <v>1818</v>
      </c>
      <c r="CA476" s="2" t="s">
        <v>1819</v>
      </c>
      <c r="CB476" s="2"/>
      <c r="CC476" s="2"/>
      <c r="CD476" s="2" t="s">
        <v>100</v>
      </c>
      <c r="CE476" s="2"/>
      <c r="CF476" s="2"/>
      <c r="CG476" s="2">
        <v>474</v>
      </c>
    </row>
    <row r="477" spans="1:85" x14ac:dyDescent="0.2">
      <c r="A477" s="7" t="s">
        <v>574</v>
      </c>
      <c r="B477" s="7" t="s">
        <v>575</v>
      </c>
      <c r="C477" s="7" t="s">
        <v>201</v>
      </c>
      <c r="D477" s="7"/>
      <c r="E477" s="11" t="s">
        <v>1669</v>
      </c>
      <c r="F477" s="2" t="s">
        <v>117</v>
      </c>
      <c r="G477" s="2" t="s">
        <v>118</v>
      </c>
      <c r="H477" s="2" t="s">
        <v>576</v>
      </c>
      <c r="I477" s="2" t="s">
        <v>577</v>
      </c>
      <c r="J477" s="2"/>
      <c r="K477" s="2"/>
      <c r="L477" s="2" t="s">
        <v>94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4" t="s">
        <v>107</v>
      </c>
      <c r="Y477" s="4" t="s">
        <v>107</v>
      </c>
      <c r="Z477" s="4" t="s">
        <v>107</v>
      </c>
      <c r="AA477" s="4" t="s">
        <v>107</v>
      </c>
      <c r="AB477" s="7"/>
      <c r="AC477" s="4" t="s">
        <v>107</v>
      </c>
      <c r="AD477" s="4" t="s">
        <v>123</v>
      </c>
      <c r="AE477" s="4" t="s">
        <v>107</v>
      </c>
      <c r="AF477" s="4" t="s">
        <v>107</v>
      </c>
      <c r="AG477" s="7"/>
      <c r="AH477" s="4" t="s">
        <v>107</v>
      </c>
      <c r="AI477" s="4" t="s">
        <v>124</v>
      </c>
      <c r="AJ477" s="4" t="s">
        <v>107</v>
      </c>
      <c r="AK477" s="4" t="s">
        <v>94</v>
      </c>
      <c r="AL477" s="7"/>
      <c r="AM477" s="4" t="s">
        <v>107</v>
      </c>
      <c r="AN477" s="4" t="s">
        <v>135</v>
      </c>
      <c r="AO477" s="4" t="s">
        <v>107</v>
      </c>
      <c r="AP477" s="4" t="s">
        <v>110</v>
      </c>
      <c r="AQ477" s="7"/>
      <c r="AR477" s="4" t="s">
        <v>107</v>
      </c>
      <c r="AS477" s="4" t="s">
        <v>107</v>
      </c>
      <c r="AT477" s="4" t="s">
        <v>107</v>
      </c>
      <c r="AU477" s="4" t="s">
        <v>107</v>
      </c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4" t="s">
        <v>107</v>
      </c>
      <c r="BI477" s="4" t="s">
        <v>229</v>
      </c>
      <c r="BJ477" s="4" t="s">
        <v>107</v>
      </c>
      <c r="BK477" s="4" t="s">
        <v>107</v>
      </c>
      <c r="BL477" s="2"/>
      <c r="BM477" s="2"/>
      <c r="BN477" s="2"/>
      <c r="BO477" s="2"/>
      <c r="BP477" s="2"/>
      <c r="BQ477" s="2"/>
      <c r="BR477" s="2"/>
      <c r="BS477" s="2"/>
      <c r="BT477" s="2"/>
      <c r="BU477" s="4" t="s">
        <v>107</v>
      </c>
      <c r="BV477" s="4" t="s">
        <v>107</v>
      </c>
      <c r="BW477" s="4" t="s">
        <v>107</v>
      </c>
      <c r="BX477" s="4" t="s">
        <v>107</v>
      </c>
      <c r="BY477" s="2">
        <v>145706392</v>
      </c>
      <c r="BZ477" s="2" t="s">
        <v>1820</v>
      </c>
      <c r="CA477" s="2" t="s">
        <v>1821</v>
      </c>
      <c r="CB477" s="2"/>
      <c r="CC477" s="2"/>
      <c r="CD477" s="2" t="s">
        <v>100</v>
      </c>
      <c r="CE477" s="2"/>
      <c r="CF477" s="2"/>
      <c r="CG477" s="2">
        <v>475</v>
      </c>
    </row>
    <row r="478" spans="1:85" x14ac:dyDescent="0.2">
      <c r="A478" s="7" t="s">
        <v>645</v>
      </c>
      <c r="B478" s="7" t="s">
        <v>1025</v>
      </c>
      <c r="C478" s="7" t="s">
        <v>87</v>
      </c>
      <c r="D478" s="7"/>
      <c r="E478" s="11" t="s">
        <v>1669</v>
      </c>
      <c r="F478" s="2" t="s">
        <v>193</v>
      </c>
      <c r="G478" s="2" t="s">
        <v>194</v>
      </c>
      <c r="H478" s="2" t="s">
        <v>398</v>
      </c>
      <c r="I478" s="2" t="s">
        <v>399</v>
      </c>
      <c r="J478" s="2"/>
      <c r="K478" s="2"/>
      <c r="L478" s="2" t="s">
        <v>94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4" t="s">
        <v>107</v>
      </c>
      <c r="Y478" s="4" t="s">
        <v>107</v>
      </c>
      <c r="Z478" s="4" t="s">
        <v>107</v>
      </c>
      <c r="AA478" s="4" t="s">
        <v>107</v>
      </c>
      <c r="AB478" s="7"/>
      <c r="AC478" s="4" t="s">
        <v>94</v>
      </c>
      <c r="AD478" s="4" t="s">
        <v>177</v>
      </c>
      <c r="AE478" s="4" t="s">
        <v>121</v>
      </c>
      <c r="AF478" s="4" t="s">
        <v>264</v>
      </c>
      <c r="AG478" s="7"/>
      <c r="AH478" s="4" t="s">
        <v>112</v>
      </c>
      <c r="AI478" s="4" t="s">
        <v>135</v>
      </c>
      <c r="AJ478" s="4" t="s">
        <v>124</v>
      </c>
      <c r="AK478" s="4" t="s">
        <v>632</v>
      </c>
      <c r="AL478" s="7"/>
      <c r="AM478" s="4" t="s">
        <v>94</v>
      </c>
      <c r="AN478" s="4" t="s">
        <v>124</v>
      </c>
      <c r="AO478" s="4" t="s">
        <v>96</v>
      </c>
      <c r="AP478" s="4" t="s">
        <v>1822</v>
      </c>
      <c r="AQ478" s="7"/>
      <c r="AR478" s="4" t="s">
        <v>107</v>
      </c>
      <c r="AS478" s="4" t="s">
        <v>107</v>
      </c>
      <c r="AT478" s="4" t="s">
        <v>107</v>
      </c>
      <c r="AU478" s="4" t="s">
        <v>107</v>
      </c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4" t="s">
        <v>229</v>
      </c>
      <c r="BI478" s="4" t="s">
        <v>112</v>
      </c>
      <c r="BJ478" s="4" t="s">
        <v>108</v>
      </c>
      <c r="BK478" s="4" t="s">
        <v>590</v>
      </c>
      <c r="BL478" s="2"/>
      <c r="BM478" s="2"/>
      <c r="BN478" s="2"/>
      <c r="BO478" s="2"/>
      <c r="BP478" s="2"/>
      <c r="BQ478" s="2"/>
      <c r="BR478" s="2"/>
      <c r="BS478" s="2"/>
      <c r="BT478" s="2"/>
      <c r="BU478" s="4" t="s">
        <v>107</v>
      </c>
      <c r="BV478" s="4" t="s">
        <v>1823</v>
      </c>
      <c r="BW478" s="4" t="s">
        <v>107</v>
      </c>
      <c r="BX478" s="4" t="s">
        <v>107</v>
      </c>
      <c r="BY478" s="2">
        <v>145798986</v>
      </c>
      <c r="BZ478" s="2" t="s">
        <v>1824</v>
      </c>
      <c r="CA478" s="2" t="s">
        <v>1825</v>
      </c>
      <c r="CB478" s="2"/>
      <c r="CC478" s="2"/>
      <c r="CD478" s="2" t="s">
        <v>100</v>
      </c>
      <c r="CE478" s="2"/>
      <c r="CF478" s="2"/>
      <c r="CG478" s="2">
        <v>476</v>
      </c>
    </row>
    <row r="479" spans="1:85" x14ac:dyDescent="0.2">
      <c r="A479" s="7" t="s">
        <v>821</v>
      </c>
      <c r="B479" s="7" t="s">
        <v>425</v>
      </c>
      <c r="C479" s="7" t="s">
        <v>171</v>
      </c>
      <c r="D479" s="7"/>
      <c r="E479" s="11" t="s">
        <v>1669</v>
      </c>
      <c r="F479" s="2" t="s">
        <v>89</v>
      </c>
      <c r="G479" s="2" t="s">
        <v>241</v>
      </c>
      <c r="H479" s="2" t="s">
        <v>267</v>
      </c>
      <c r="I479" s="2" t="s">
        <v>271</v>
      </c>
      <c r="J479" s="2"/>
      <c r="K479" s="2"/>
      <c r="L479" s="2" t="s">
        <v>107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4" t="s">
        <v>107</v>
      </c>
      <c r="Y479" s="4" t="s">
        <v>107</v>
      </c>
      <c r="Z479" s="4" t="s">
        <v>107</v>
      </c>
      <c r="AA479" s="4" t="s">
        <v>107</v>
      </c>
      <c r="AB479" s="7"/>
      <c r="AC479" s="4" t="s">
        <v>108</v>
      </c>
      <c r="AD479" s="4" t="s">
        <v>107</v>
      </c>
      <c r="AE479" s="4" t="s">
        <v>107</v>
      </c>
      <c r="AF479" s="4" t="s">
        <v>108</v>
      </c>
      <c r="AG479" s="7"/>
      <c r="AH479" s="4" t="s">
        <v>107</v>
      </c>
      <c r="AI479" s="4" t="s">
        <v>121</v>
      </c>
      <c r="AJ479" s="4" t="s">
        <v>107</v>
      </c>
      <c r="AK479" s="4" t="s">
        <v>121</v>
      </c>
      <c r="AL479" s="7"/>
      <c r="AM479" s="4" t="s">
        <v>107</v>
      </c>
      <c r="AN479" s="4" t="s">
        <v>111</v>
      </c>
      <c r="AO479" s="4" t="s">
        <v>107</v>
      </c>
      <c r="AP479" s="4" t="s">
        <v>111</v>
      </c>
      <c r="AQ479" s="7"/>
      <c r="AR479" s="4" t="s">
        <v>107</v>
      </c>
      <c r="AS479" s="4" t="s">
        <v>107</v>
      </c>
      <c r="AT479" s="4" t="s">
        <v>107</v>
      </c>
      <c r="AU479" s="4" t="s">
        <v>107</v>
      </c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4" t="s">
        <v>107</v>
      </c>
      <c r="BI479" s="4" t="s">
        <v>108</v>
      </c>
      <c r="BJ479" s="4" t="s">
        <v>107</v>
      </c>
      <c r="BK479" s="4" t="s">
        <v>122</v>
      </c>
      <c r="BL479" s="2"/>
      <c r="BM479" s="2"/>
      <c r="BN479" s="2"/>
      <c r="BO479" s="2"/>
      <c r="BP479" s="2"/>
      <c r="BQ479" s="2"/>
      <c r="BR479" s="2"/>
      <c r="BS479" s="2"/>
      <c r="BT479" s="2"/>
      <c r="BU479" s="4" t="s">
        <v>107</v>
      </c>
      <c r="BV479" s="4" t="s">
        <v>107</v>
      </c>
      <c r="BW479" s="4" t="s">
        <v>107</v>
      </c>
      <c r="BX479" s="4" t="s">
        <v>107</v>
      </c>
      <c r="BY479" s="2">
        <v>146352377</v>
      </c>
      <c r="BZ479" s="2" t="s">
        <v>1826</v>
      </c>
      <c r="CA479" s="2" t="s">
        <v>1827</v>
      </c>
      <c r="CB479" s="2"/>
      <c r="CC479" s="2"/>
      <c r="CD479" s="2" t="s">
        <v>100</v>
      </c>
      <c r="CE479" s="2"/>
      <c r="CF479" s="2"/>
      <c r="CG479" s="2">
        <v>477</v>
      </c>
    </row>
    <row r="480" spans="1:85" x14ac:dyDescent="0.2">
      <c r="A480" s="7" t="s">
        <v>1391</v>
      </c>
      <c r="B480" s="7" t="s">
        <v>1392</v>
      </c>
      <c r="C480" s="7" t="s">
        <v>171</v>
      </c>
      <c r="D480" s="7"/>
      <c r="E480" s="11" t="s">
        <v>1669</v>
      </c>
      <c r="F480" s="2" t="s">
        <v>89</v>
      </c>
      <c r="G480" s="2" t="s">
        <v>241</v>
      </c>
      <c r="H480" s="2" t="s">
        <v>242</v>
      </c>
      <c r="I480" s="2" t="s">
        <v>1393</v>
      </c>
      <c r="J480" s="2"/>
      <c r="K480" s="2"/>
      <c r="L480" s="2" t="s">
        <v>94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4" t="s">
        <v>93</v>
      </c>
      <c r="Y480" s="4" t="s">
        <v>93</v>
      </c>
      <c r="Z480" s="4" t="s">
        <v>93</v>
      </c>
      <c r="AA480" s="4" t="s">
        <v>93</v>
      </c>
      <c r="AB480" s="7"/>
      <c r="AC480" s="4" t="s">
        <v>93</v>
      </c>
      <c r="AD480" s="4" t="s">
        <v>93</v>
      </c>
      <c r="AE480" s="4" t="s">
        <v>93</v>
      </c>
      <c r="AF480" s="4" t="s">
        <v>93</v>
      </c>
      <c r="AG480" s="7"/>
      <c r="AH480" s="4" t="s">
        <v>93</v>
      </c>
      <c r="AI480" s="4" t="s">
        <v>93</v>
      </c>
      <c r="AJ480" s="4" t="s">
        <v>93</v>
      </c>
      <c r="AK480" s="4" t="s">
        <v>93</v>
      </c>
      <c r="AL480" s="7"/>
      <c r="AM480" s="4" t="s">
        <v>93</v>
      </c>
      <c r="AN480" s="4" t="s">
        <v>112</v>
      </c>
      <c r="AO480" s="4" t="s">
        <v>93</v>
      </c>
      <c r="AP480" s="4" t="s">
        <v>93</v>
      </c>
      <c r="AQ480" s="7"/>
      <c r="AR480" s="4" t="s">
        <v>93</v>
      </c>
      <c r="AS480" s="4" t="s">
        <v>93</v>
      </c>
      <c r="AT480" s="4" t="s">
        <v>93</v>
      </c>
      <c r="AU480" s="4" t="s">
        <v>93</v>
      </c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4" t="s">
        <v>93</v>
      </c>
      <c r="BI480" s="4" t="s">
        <v>112</v>
      </c>
      <c r="BJ480" s="4" t="s">
        <v>93</v>
      </c>
      <c r="BK480" s="4" t="s">
        <v>93</v>
      </c>
      <c r="BL480" s="2"/>
      <c r="BM480" s="2"/>
      <c r="BN480" s="2"/>
      <c r="BO480" s="2"/>
      <c r="BP480" s="2"/>
      <c r="BQ480" s="2"/>
      <c r="BR480" s="2"/>
      <c r="BS480" s="2"/>
      <c r="BT480" s="2"/>
      <c r="BU480" s="4" t="s">
        <v>93</v>
      </c>
      <c r="BV480" s="4" t="s">
        <v>93</v>
      </c>
      <c r="BW480" s="4" t="s">
        <v>93</v>
      </c>
      <c r="BX480" s="4" t="s">
        <v>93</v>
      </c>
      <c r="BY480" s="2">
        <v>146374415</v>
      </c>
      <c r="BZ480" s="2" t="s">
        <v>1828</v>
      </c>
      <c r="CA480" s="2" t="s">
        <v>1829</v>
      </c>
      <c r="CB480" s="2"/>
      <c r="CC480" s="2"/>
      <c r="CD480" s="2" t="s">
        <v>100</v>
      </c>
      <c r="CE480" s="2"/>
      <c r="CF480" s="2"/>
      <c r="CG480" s="2">
        <v>478</v>
      </c>
    </row>
    <row r="481" spans="1:85" x14ac:dyDescent="0.2">
      <c r="A481" s="7" t="s">
        <v>1391</v>
      </c>
      <c r="B481" s="7" t="s">
        <v>1392</v>
      </c>
      <c r="C481" s="7" t="s">
        <v>171</v>
      </c>
      <c r="D481" s="7"/>
      <c r="E481" s="11" t="s">
        <v>1669</v>
      </c>
      <c r="F481" s="2" t="s">
        <v>89</v>
      </c>
      <c r="G481" s="2" t="s">
        <v>241</v>
      </c>
      <c r="H481" s="2" t="s">
        <v>242</v>
      </c>
      <c r="I481" s="2" t="s">
        <v>1830</v>
      </c>
      <c r="J481" s="2"/>
      <c r="K481" s="2"/>
      <c r="L481" s="2" t="s">
        <v>94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4" t="s">
        <v>93</v>
      </c>
      <c r="Y481" s="4" t="s">
        <v>93</v>
      </c>
      <c r="Z481" s="4" t="s">
        <v>93</v>
      </c>
      <c r="AA481" s="4" t="s">
        <v>93</v>
      </c>
      <c r="AB481" s="7"/>
      <c r="AC481" s="4" t="s">
        <v>93</v>
      </c>
      <c r="AD481" s="4" t="s">
        <v>93</v>
      </c>
      <c r="AE481" s="4" t="s">
        <v>93</v>
      </c>
      <c r="AF481" s="4" t="s">
        <v>93</v>
      </c>
      <c r="AG481" s="7"/>
      <c r="AH481" s="4" t="s">
        <v>93</v>
      </c>
      <c r="AI481" s="4" t="s">
        <v>93</v>
      </c>
      <c r="AJ481" s="4" t="s">
        <v>93</v>
      </c>
      <c r="AK481" s="4" t="s">
        <v>93</v>
      </c>
      <c r="AL481" s="7"/>
      <c r="AM481" s="4" t="s">
        <v>93</v>
      </c>
      <c r="AN481" s="4" t="s">
        <v>93</v>
      </c>
      <c r="AO481" s="4" t="s">
        <v>93</v>
      </c>
      <c r="AP481" s="4" t="s">
        <v>93</v>
      </c>
      <c r="AQ481" s="7"/>
      <c r="AR481" s="4" t="s">
        <v>93</v>
      </c>
      <c r="AS481" s="4" t="s">
        <v>93</v>
      </c>
      <c r="AT481" s="4" t="s">
        <v>93</v>
      </c>
      <c r="AU481" s="4" t="s">
        <v>93</v>
      </c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4" t="s">
        <v>93</v>
      </c>
      <c r="BI481" s="4" t="s">
        <v>93</v>
      </c>
      <c r="BJ481" s="4" t="s">
        <v>93</v>
      </c>
      <c r="BK481" s="4" t="s">
        <v>93</v>
      </c>
      <c r="BL481" s="2"/>
      <c r="BM481" s="2"/>
      <c r="BN481" s="2"/>
      <c r="BO481" s="2"/>
      <c r="BP481" s="2"/>
      <c r="BQ481" s="2"/>
      <c r="BR481" s="2"/>
      <c r="BS481" s="2"/>
      <c r="BT481" s="2"/>
      <c r="BU481" s="4" t="s">
        <v>93</v>
      </c>
      <c r="BV481" s="4" t="s">
        <v>93</v>
      </c>
      <c r="BW481" s="4" t="s">
        <v>93</v>
      </c>
      <c r="BX481" s="4" t="s">
        <v>93</v>
      </c>
      <c r="BY481" s="2">
        <v>146374911</v>
      </c>
      <c r="BZ481" s="2" t="s">
        <v>1831</v>
      </c>
      <c r="CA481" s="2" t="s">
        <v>1832</v>
      </c>
      <c r="CB481" s="2"/>
      <c r="CC481" s="2"/>
      <c r="CD481" s="2" t="s">
        <v>100</v>
      </c>
      <c r="CE481" s="2"/>
      <c r="CF481" s="2"/>
      <c r="CG481" s="2">
        <v>479</v>
      </c>
    </row>
    <row r="482" spans="1:85" x14ac:dyDescent="0.2">
      <c r="A482" s="7" t="s">
        <v>254</v>
      </c>
      <c r="B482" s="7" t="s">
        <v>255</v>
      </c>
      <c r="C482" s="7" t="s">
        <v>103</v>
      </c>
      <c r="D482" s="7"/>
      <c r="E482" s="11" t="s">
        <v>1474</v>
      </c>
      <c r="F482" s="2" t="s">
        <v>89</v>
      </c>
      <c r="G482" s="2" t="s">
        <v>148</v>
      </c>
      <c r="H482" s="2" t="s">
        <v>256</v>
      </c>
      <c r="I482" s="2" t="s">
        <v>257</v>
      </c>
      <c r="J482" s="2"/>
      <c r="K482" s="2"/>
      <c r="L482" s="2" t="s">
        <v>107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4" t="s">
        <v>166</v>
      </c>
      <c r="Y482" s="4" t="s">
        <v>166</v>
      </c>
      <c r="Z482" s="4" t="s">
        <v>166</v>
      </c>
      <c r="AA482" s="4" t="s">
        <v>166</v>
      </c>
      <c r="AB482" s="7"/>
      <c r="AC482" s="4" t="s">
        <v>94</v>
      </c>
      <c r="AD482" s="4" t="s">
        <v>94</v>
      </c>
      <c r="AE482" s="4" t="s">
        <v>94</v>
      </c>
      <c r="AF482" s="4" t="s">
        <v>94</v>
      </c>
      <c r="AG482" s="7"/>
      <c r="AH482" s="4" t="s">
        <v>95</v>
      </c>
      <c r="AI482" s="4" t="s">
        <v>95</v>
      </c>
      <c r="AJ482" s="4" t="s">
        <v>95</v>
      </c>
      <c r="AK482" s="4" t="s">
        <v>95</v>
      </c>
      <c r="AL482" s="7"/>
      <c r="AM482" s="4" t="s">
        <v>158</v>
      </c>
      <c r="AN482" s="4" t="s">
        <v>158</v>
      </c>
      <c r="AO482" s="4" t="s">
        <v>158</v>
      </c>
      <c r="AP482" s="4" t="s">
        <v>158</v>
      </c>
      <c r="AQ482" s="7"/>
      <c r="AR482" s="4" t="s">
        <v>166</v>
      </c>
      <c r="AS482" s="4" t="s">
        <v>166</v>
      </c>
      <c r="AT482" s="4" t="s">
        <v>166</v>
      </c>
      <c r="AU482" s="4" t="s">
        <v>166</v>
      </c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4" t="s">
        <v>166</v>
      </c>
      <c r="BI482" s="4" t="s">
        <v>166</v>
      </c>
      <c r="BJ482" s="4" t="s">
        <v>166</v>
      </c>
      <c r="BK482" s="4" t="s">
        <v>166</v>
      </c>
      <c r="BL482" s="2"/>
      <c r="BM482" s="2"/>
      <c r="BN482" s="2"/>
      <c r="BO482" s="2"/>
      <c r="BP482" s="2"/>
      <c r="BQ482" s="2"/>
      <c r="BR482" s="2"/>
      <c r="BS482" s="2"/>
      <c r="BT482" s="2"/>
      <c r="BU482" s="4" t="s">
        <v>166</v>
      </c>
      <c r="BV482" s="4" t="s">
        <v>166</v>
      </c>
      <c r="BW482" s="4" t="s">
        <v>166</v>
      </c>
      <c r="BX482" s="4" t="s">
        <v>166</v>
      </c>
      <c r="BY482" s="2">
        <v>146566133</v>
      </c>
      <c r="BZ482" s="2" t="s">
        <v>1833</v>
      </c>
      <c r="CA482" s="2" t="s">
        <v>1834</v>
      </c>
      <c r="CB482" s="2"/>
      <c r="CC482" s="2"/>
      <c r="CD482" s="2" t="s">
        <v>100</v>
      </c>
      <c r="CE482" s="2"/>
      <c r="CF482" s="2"/>
      <c r="CG482" s="2">
        <v>480</v>
      </c>
    </row>
    <row r="483" spans="1:85" x14ac:dyDescent="0.2">
      <c r="A483" s="7" t="s">
        <v>254</v>
      </c>
      <c r="B483" s="7" t="s">
        <v>255</v>
      </c>
      <c r="C483" s="7" t="s">
        <v>87</v>
      </c>
      <c r="D483" s="7"/>
      <c r="E483" s="11" t="s">
        <v>1669</v>
      </c>
      <c r="F483" s="2" t="s">
        <v>89</v>
      </c>
      <c r="G483" s="2" t="s">
        <v>148</v>
      </c>
      <c r="H483" s="2" t="s">
        <v>256</v>
      </c>
      <c r="I483" s="2" t="s">
        <v>257</v>
      </c>
      <c r="J483" s="2"/>
      <c r="K483" s="2"/>
      <c r="L483" s="2" t="s">
        <v>107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4" t="s">
        <v>166</v>
      </c>
      <c r="Y483" s="4" t="s">
        <v>166</v>
      </c>
      <c r="Z483" s="4" t="s">
        <v>166</v>
      </c>
      <c r="AA483" s="4" t="s">
        <v>166</v>
      </c>
      <c r="AB483" s="7"/>
      <c r="AC483" s="4" t="s">
        <v>123</v>
      </c>
      <c r="AD483" s="4" t="s">
        <v>123</v>
      </c>
      <c r="AE483" s="4" t="s">
        <v>123</v>
      </c>
      <c r="AF483" s="4" t="s">
        <v>123</v>
      </c>
      <c r="AG483" s="7"/>
      <c r="AH483" s="4" t="s">
        <v>173</v>
      </c>
      <c r="AI483" s="4" t="s">
        <v>173</v>
      </c>
      <c r="AJ483" s="4" t="s">
        <v>173</v>
      </c>
      <c r="AK483" s="4" t="s">
        <v>173</v>
      </c>
      <c r="AL483" s="7"/>
      <c r="AM483" s="4" t="s">
        <v>185</v>
      </c>
      <c r="AN483" s="4" t="s">
        <v>185</v>
      </c>
      <c r="AO483" s="4" t="s">
        <v>185</v>
      </c>
      <c r="AP483" s="4" t="s">
        <v>185</v>
      </c>
      <c r="AQ483" s="7"/>
      <c r="AR483" s="4" t="s">
        <v>166</v>
      </c>
      <c r="AS483" s="4" t="s">
        <v>166</v>
      </c>
      <c r="AT483" s="4" t="s">
        <v>166</v>
      </c>
      <c r="AU483" s="4" t="s">
        <v>166</v>
      </c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4" t="s">
        <v>166</v>
      </c>
      <c r="BI483" s="4" t="s">
        <v>166</v>
      </c>
      <c r="BJ483" s="4" t="s">
        <v>166</v>
      </c>
      <c r="BK483" s="4" t="s">
        <v>166</v>
      </c>
      <c r="BL483" s="2"/>
      <c r="BM483" s="2"/>
      <c r="BN483" s="2"/>
      <c r="BO483" s="2"/>
      <c r="BP483" s="2"/>
      <c r="BQ483" s="2"/>
      <c r="BR483" s="2"/>
      <c r="BS483" s="2"/>
      <c r="BT483" s="2"/>
      <c r="BU483" s="4" t="s">
        <v>166</v>
      </c>
      <c r="BV483" s="4" t="s">
        <v>166</v>
      </c>
      <c r="BW483" s="4" t="s">
        <v>166</v>
      </c>
      <c r="BX483" s="4" t="s">
        <v>166</v>
      </c>
      <c r="BY483" s="2">
        <v>146566986</v>
      </c>
      <c r="BZ483" s="2" t="s">
        <v>1835</v>
      </c>
      <c r="CA483" s="2" t="s">
        <v>1836</v>
      </c>
      <c r="CB483" s="2"/>
      <c r="CC483" s="2"/>
      <c r="CD483" s="2" t="s">
        <v>100</v>
      </c>
      <c r="CE483" s="2"/>
      <c r="CF483" s="2"/>
      <c r="CG483" s="2">
        <v>481</v>
      </c>
    </row>
    <row r="484" spans="1:85" x14ac:dyDescent="0.2">
      <c r="A484" s="7" t="s">
        <v>850</v>
      </c>
      <c r="B484" s="7" t="s">
        <v>377</v>
      </c>
      <c r="C484" s="7" t="s">
        <v>171</v>
      </c>
      <c r="D484" s="7"/>
      <c r="E484" s="11" t="s">
        <v>1669</v>
      </c>
      <c r="F484" s="2" t="s">
        <v>89</v>
      </c>
      <c r="G484" s="2" t="s">
        <v>241</v>
      </c>
      <c r="H484" s="2" t="s">
        <v>378</v>
      </c>
      <c r="I484" s="2" t="s">
        <v>379</v>
      </c>
      <c r="J484" s="2"/>
      <c r="K484" s="2"/>
      <c r="L484" s="2" t="s">
        <v>94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4" t="s">
        <v>107</v>
      </c>
      <c r="Y484" s="4" t="s">
        <v>107</v>
      </c>
      <c r="Z484" s="4" t="s">
        <v>107</v>
      </c>
      <c r="AA484" s="4" t="s">
        <v>107</v>
      </c>
      <c r="AB484" s="7"/>
      <c r="AC484" s="4" t="s">
        <v>107</v>
      </c>
      <c r="AD484" s="4" t="s">
        <v>94</v>
      </c>
      <c r="AE484" s="4" t="s">
        <v>107</v>
      </c>
      <c r="AF484" s="4" t="s">
        <v>123</v>
      </c>
      <c r="AG484" s="7"/>
      <c r="AH484" s="4" t="s">
        <v>107</v>
      </c>
      <c r="AI484" s="4" t="s">
        <v>94</v>
      </c>
      <c r="AJ484" s="4" t="s">
        <v>107</v>
      </c>
      <c r="AK484" s="4" t="s">
        <v>123</v>
      </c>
      <c r="AL484" s="7"/>
      <c r="AM484" s="4" t="s">
        <v>107</v>
      </c>
      <c r="AN484" s="4" t="s">
        <v>121</v>
      </c>
      <c r="AO484" s="4" t="s">
        <v>107</v>
      </c>
      <c r="AP484" s="4" t="s">
        <v>124</v>
      </c>
      <c r="AQ484" s="7"/>
      <c r="AR484" s="4" t="s">
        <v>107</v>
      </c>
      <c r="AS484" s="4" t="s">
        <v>107</v>
      </c>
      <c r="AT484" s="4" t="s">
        <v>107</v>
      </c>
      <c r="AU484" s="4" t="s">
        <v>107</v>
      </c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4" t="s">
        <v>107</v>
      </c>
      <c r="BI484" s="4" t="s">
        <v>122</v>
      </c>
      <c r="BJ484" s="4" t="s">
        <v>107</v>
      </c>
      <c r="BK484" s="4" t="s">
        <v>107</v>
      </c>
      <c r="BL484" s="2"/>
      <c r="BM484" s="2"/>
      <c r="BN484" s="2"/>
      <c r="BO484" s="2"/>
      <c r="BP484" s="2"/>
      <c r="BQ484" s="2"/>
      <c r="BR484" s="2"/>
      <c r="BS484" s="2"/>
      <c r="BT484" s="2"/>
      <c r="BU484" s="4" t="s">
        <v>107</v>
      </c>
      <c r="BV484" s="4" t="s">
        <v>107</v>
      </c>
      <c r="BW484" s="4" t="s">
        <v>107</v>
      </c>
      <c r="BX484" s="4" t="s">
        <v>107</v>
      </c>
      <c r="BY484" s="2">
        <v>146589049</v>
      </c>
      <c r="BZ484" s="2" t="s">
        <v>1837</v>
      </c>
      <c r="CA484" s="2" t="s">
        <v>1838</v>
      </c>
      <c r="CB484" s="2"/>
      <c r="CC484" s="2"/>
      <c r="CD484" s="2" t="s">
        <v>100</v>
      </c>
      <c r="CE484" s="2"/>
      <c r="CF484" s="2"/>
      <c r="CG484" s="2">
        <v>482</v>
      </c>
    </row>
    <row r="485" spans="1:85" x14ac:dyDescent="0.2">
      <c r="A485" s="7" t="s">
        <v>1839</v>
      </c>
      <c r="B485" s="7" t="s">
        <v>1840</v>
      </c>
      <c r="C485" s="7" t="s">
        <v>286</v>
      </c>
      <c r="D485" s="7"/>
      <c r="E485" s="11" t="s">
        <v>1474</v>
      </c>
      <c r="F485" s="2" t="s">
        <v>193</v>
      </c>
      <c r="G485" s="2" t="s">
        <v>1841</v>
      </c>
      <c r="H485" s="2" t="s">
        <v>1842</v>
      </c>
      <c r="I485" s="2" t="s">
        <v>1843</v>
      </c>
      <c r="J485" s="2"/>
      <c r="K485" s="2"/>
      <c r="L485" s="2" t="s">
        <v>94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4" t="s">
        <v>107</v>
      </c>
      <c r="Y485" s="4" t="s">
        <v>107</v>
      </c>
      <c r="Z485" s="4" t="s">
        <v>107</v>
      </c>
      <c r="AA485" s="4" t="s">
        <v>107</v>
      </c>
      <c r="AB485" s="7"/>
      <c r="AC485" s="4" t="s">
        <v>107</v>
      </c>
      <c r="AD485" s="4" t="s">
        <v>123</v>
      </c>
      <c r="AE485" s="4" t="s">
        <v>107</v>
      </c>
      <c r="AF485" s="4" t="s">
        <v>107</v>
      </c>
      <c r="AG485" s="7"/>
      <c r="AH485" s="4" t="s">
        <v>107</v>
      </c>
      <c r="AI485" s="4" t="s">
        <v>94</v>
      </c>
      <c r="AJ485" s="4" t="s">
        <v>108</v>
      </c>
      <c r="AK485" s="4" t="s">
        <v>108</v>
      </c>
      <c r="AL485" s="7"/>
      <c r="AM485" s="4" t="s">
        <v>107</v>
      </c>
      <c r="AN485" s="4" t="s">
        <v>112</v>
      </c>
      <c r="AO485" s="4" t="s">
        <v>107</v>
      </c>
      <c r="AP485" s="4" t="s">
        <v>1844</v>
      </c>
      <c r="AQ485" s="7"/>
      <c r="AR485" s="4" t="s">
        <v>107</v>
      </c>
      <c r="AS485" s="4" t="s">
        <v>107</v>
      </c>
      <c r="AT485" s="4" t="s">
        <v>107</v>
      </c>
      <c r="AU485" s="4" t="s">
        <v>107</v>
      </c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4" t="s">
        <v>173</v>
      </c>
      <c r="BI485" s="4" t="s">
        <v>97</v>
      </c>
      <c r="BJ485" s="4" t="s">
        <v>107</v>
      </c>
      <c r="BK485" s="4" t="s">
        <v>107</v>
      </c>
      <c r="BL485" s="2"/>
      <c r="BM485" s="2"/>
      <c r="BN485" s="2"/>
      <c r="BO485" s="2"/>
      <c r="BP485" s="2"/>
      <c r="BQ485" s="2"/>
      <c r="BR485" s="2"/>
      <c r="BS485" s="2"/>
      <c r="BT485" s="2"/>
      <c r="BU485" s="4" t="s">
        <v>107</v>
      </c>
      <c r="BV485" s="4" t="s">
        <v>107</v>
      </c>
      <c r="BW485" s="4" t="s">
        <v>107</v>
      </c>
      <c r="BX485" s="4" t="s">
        <v>107</v>
      </c>
      <c r="BY485" s="2">
        <v>146599726</v>
      </c>
      <c r="BZ485" s="2" t="s">
        <v>1845</v>
      </c>
      <c r="CA485" s="2" t="s">
        <v>1846</v>
      </c>
      <c r="CB485" s="2"/>
      <c r="CC485" s="2"/>
      <c r="CD485" s="2" t="s">
        <v>100</v>
      </c>
      <c r="CE485" s="2"/>
      <c r="CF485" s="2"/>
      <c r="CG485" s="2">
        <v>483</v>
      </c>
    </row>
    <row r="486" spans="1:85" x14ac:dyDescent="0.2">
      <c r="A486" s="7" t="s">
        <v>260</v>
      </c>
      <c r="B486" s="7" t="s">
        <v>261</v>
      </c>
      <c r="C486" s="7" t="s">
        <v>171</v>
      </c>
      <c r="D486" s="7"/>
      <c r="E486" s="11" t="s">
        <v>1669</v>
      </c>
      <c r="F486" s="2" t="s">
        <v>89</v>
      </c>
      <c r="G486" s="2" t="s">
        <v>241</v>
      </c>
      <c r="H486" s="2" t="s">
        <v>262</v>
      </c>
      <c r="I486" s="2" t="s">
        <v>263</v>
      </c>
      <c r="J486" s="2"/>
      <c r="K486" s="2"/>
      <c r="L486" s="2" t="s">
        <v>94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4" t="s">
        <v>107</v>
      </c>
      <c r="Y486" s="4" t="s">
        <v>107</v>
      </c>
      <c r="Z486" s="4" t="s">
        <v>107</v>
      </c>
      <c r="AA486" s="4" t="s">
        <v>107</v>
      </c>
      <c r="AB486" s="7"/>
      <c r="AC486" s="4" t="s">
        <v>107</v>
      </c>
      <c r="AD486" s="4" t="s">
        <v>94</v>
      </c>
      <c r="AE486" s="4" t="s">
        <v>107</v>
      </c>
      <c r="AF486" s="4" t="s">
        <v>107</v>
      </c>
      <c r="AG486" s="7"/>
      <c r="AH486" s="4" t="s">
        <v>107</v>
      </c>
      <c r="AI486" s="4" t="s">
        <v>94</v>
      </c>
      <c r="AJ486" s="4" t="s">
        <v>107</v>
      </c>
      <c r="AK486" s="4" t="s">
        <v>107</v>
      </c>
      <c r="AL486" s="7"/>
      <c r="AM486" s="4" t="s">
        <v>107</v>
      </c>
      <c r="AN486" s="4" t="s">
        <v>123</v>
      </c>
      <c r="AO486" s="4" t="s">
        <v>107</v>
      </c>
      <c r="AP486" s="4" t="s">
        <v>94</v>
      </c>
      <c r="AQ486" s="7"/>
      <c r="AR486" s="4" t="s">
        <v>107</v>
      </c>
      <c r="AS486" s="4" t="s">
        <v>107</v>
      </c>
      <c r="AT486" s="4" t="s">
        <v>107</v>
      </c>
      <c r="AU486" s="4" t="s">
        <v>107</v>
      </c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4" t="s">
        <v>107</v>
      </c>
      <c r="BI486" s="4" t="s">
        <v>112</v>
      </c>
      <c r="BJ486" s="4" t="s">
        <v>107</v>
      </c>
      <c r="BK486" s="4" t="s">
        <v>107</v>
      </c>
      <c r="BL486" s="2"/>
      <c r="BM486" s="2"/>
      <c r="BN486" s="2"/>
      <c r="BO486" s="2"/>
      <c r="BP486" s="2"/>
      <c r="BQ486" s="2"/>
      <c r="BR486" s="2"/>
      <c r="BS486" s="2"/>
      <c r="BT486" s="2"/>
      <c r="BU486" s="4" t="s">
        <v>107</v>
      </c>
      <c r="BV486" s="4" t="s">
        <v>107</v>
      </c>
      <c r="BW486" s="4" t="s">
        <v>107</v>
      </c>
      <c r="BX486" s="4" t="s">
        <v>107</v>
      </c>
      <c r="BY486" s="2">
        <v>146620494</v>
      </c>
      <c r="BZ486" s="2" t="s">
        <v>1847</v>
      </c>
      <c r="CA486" s="2" t="s">
        <v>1848</v>
      </c>
      <c r="CB486" s="2"/>
      <c r="CC486" s="2"/>
      <c r="CD486" s="2" t="s">
        <v>100</v>
      </c>
      <c r="CE486" s="2"/>
      <c r="CF486" s="2"/>
      <c r="CG486" s="2">
        <v>484</v>
      </c>
    </row>
    <row r="487" spans="1:85" x14ac:dyDescent="0.2">
      <c r="A487" s="7" t="s">
        <v>260</v>
      </c>
      <c r="B487" s="7" t="s">
        <v>261</v>
      </c>
      <c r="C487" s="7" t="s">
        <v>171</v>
      </c>
      <c r="D487" s="7"/>
      <c r="E487" s="11" t="s">
        <v>1669</v>
      </c>
      <c r="F487" s="2" t="s">
        <v>89</v>
      </c>
      <c r="G487" s="2" t="s">
        <v>241</v>
      </c>
      <c r="H487" s="2" t="s">
        <v>262</v>
      </c>
      <c r="I487" s="2" t="s">
        <v>1307</v>
      </c>
      <c r="J487" s="2"/>
      <c r="K487" s="2"/>
      <c r="L487" s="2" t="s">
        <v>94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4" t="s">
        <v>107</v>
      </c>
      <c r="Y487" s="4" t="s">
        <v>107</v>
      </c>
      <c r="Z487" s="4" t="s">
        <v>107</v>
      </c>
      <c r="AA487" s="4" t="s">
        <v>107</v>
      </c>
      <c r="AB487" s="7"/>
      <c r="AC487" s="4" t="s">
        <v>107</v>
      </c>
      <c r="AD487" s="4" t="s">
        <v>107</v>
      </c>
      <c r="AE487" s="4" t="s">
        <v>107</v>
      </c>
      <c r="AF487" s="4" t="s">
        <v>107</v>
      </c>
      <c r="AG487" s="7"/>
      <c r="AH487" s="4" t="s">
        <v>107</v>
      </c>
      <c r="AI487" s="4" t="s">
        <v>121</v>
      </c>
      <c r="AJ487" s="4" t="s">
        <v>107</v>
      </c>
      <c r="AK487" s="4" t="s">
        <v>121</v>
      </c>
      <c r="AL487" s="7"/>
      <c r="AM487" s="4" t="s">
        <v>107</v>
      </c>
      <c r="AN487" s="4" t="s">
        <v>108</v>
      </c>
      <c r="AO487" s="4" t="s">
        <v>107</v>
      </c>
      <c r="AP487" s="4" t="s">
        <v>111</v>
      </c>
      <c r="AQ487" s="7"/>
      <c r="AR487" s="4" t="s">
        <v>107</v>
      </c>
      <c r="AS487" s="4" t="s">
        <v>107</v>
      </c>
      <c r="AT487" s="4" t="s">
        <v>107</v>
      </c>
      <c r="AU487" s="4" t="s">
        <v>107</v>
      </c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4" t="s">
        <v>107</v>
      </c>
      <c r="BI487" s="4" t="s">
        <v>230</v>
      </c>
      <c r="BJ487" s="4" t="s">
        <v>107</v>
      </c>
      <c r="BK487" s="4" t="s">
        <v>107</v>
      </c>
      <c r="BL487" s="2"/>
      <c r="BM487" s="2"/>
      <c r="BN487" s="2"/>
      <c r="BO487" s="2"/>
      <c r="BP487" s="2"/>
      <c r="BQ487" s="2"/>
      <c r="BR487" s="2"/>
      <c r="BS487" s="2"/>
      <c r="BT487" s="2"/>
      <c r="BU487" s="4" t="s">
        <v>107</v>
      </c>
      <c r="BV487" s="4" t="s">
        <v>107</v>
      </c>
      <c r="BW487" s="4" t="s">
        <v>107</v>
      </c>
      <c r="BX487" s="4" t="s">
        <v>107</v>
      </c>
      <c r="BY487" s="2">
        <v>146621205</v>
      </c>
      <c r="BZ487" s="2" t="s">
        <v>1849</v>
      </c>
      <c r="CA487" s="2" t="s">
        <v>1850</v>
      </c>
      <c r="CB487" s="2"/>
      <c r="CC487" s="2"/>
      <c r="CD487" s="2" t="s">
        <v>100</v>
      </c>
      <c r="CE487" s="2"/>
      <c r="CF487" s="2"/>
      <c r="CG487" s="2">
        <v>485</v>
      </c>
    </row>
    <row r="488" spans="1:85" x14ac:dyDescent="0.2">
      <c r="A488" s="7" t="s">
        <v>260</v>
      </c>
      <c r="B488" s="7" t="s">
        <v>261</v>
      </c>
      <c r="C488" s="7" t="s">
        <v>171</v>
      </c>
      <c r="D488" s="7"/>
      <c r="E488" s="11" t="s">
        <v>1669</v>
      </c>
      <c r="F488" s="2" t="s">
        <v>89</v>
      </c>
      <c r="G488" s="2" t="s">
        <v>241</v>
      </c>
      <c r="H488" s="2" t="s">
        <v>262</v>
      </c>
      <c r="I488" s="2" t="s">
        <v>278</v>
      </c>
      <c r="J488" s="2"/>
      <c r="K488" s="2"/>
      <c r="L488" s="2" t="s">
        <v>94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4" t="s">
        <v>107</v>
      </c>
      <c r="Y488" s="4" t="s">
        <v>107</v>
      </c>
      <c r="Z488" s="4" t="s">
        <v>107</v>
      </c>
      <c r="AA488" s="4" t="s">
        <v>107</v>
      </c>
      <c r="AB488" s="7"/>
      <c r="AC488" s="4" t="s">
        <v>107</v>
      </c>
      <c r="AD488" s="4" t="s">
        <v>107</v>
      </c>
      <c r="AE488" s="4" t="s">
        <v>107</v>
      </c>
      <c r="AF488" s="4" t="s">
        <v>107</v>
      </c>
      <c r="AG488" s="7"/>
      <c r="AH488" s="4" t="s">
        <v>107</v>
      </c>
      <c r="AI488" s="4" t="s">
        <v>107</v>
      </c>
      <c r="AJ488" s="4" t="s">
        <v>107</v>
      </c>
      <c r="AK488" s="4" t="s">
        <v>107</v>
      </c>
      <c r="AL488" s="7"/>
      <c r="AM488" s="4" t="s">
        <v>107</v>
      </c>
      <c r="AN488" s="4" t="s">
        <v>107</v>
      </c>
      <c r="AO488" s="4" t="s">
        <v>107</v>
      </c>
      <c r="AP488" s="4" t="s">
        <v>107</v>
      </c>
      <c r="AQ488" s="7"/>
      <c r="AR488" s="4" t="s">
        <v>107</v>
      </c>
      <c r="AS488" s="4" t="s">
        <v>107</v>
      </c>
      <c r="AT488" s="4" t="s">
        <v>107</v>
      </c>
      <c r="AU488" s="4" t="s">
        <v>107</v>
      </c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4" t="s">
        <v>107</v>
      </c>
      <c r="BI488" s="4" t="s">
        <v>107</v>
      </c>
      <c r="BJ488" s="4" t="s">
        <v>107</v>
      </c>
      <c r="BK488" s="4" t="s">
        <v>107</v>
      </c>
      <c r="BL488" s="2"/>
      <c r="BM488" s="2"/>
      <c r="BN488" s="2"/>
      <c r="BO488" s="2"/>
      <c r="BP488" s="2"/>
      <c r="BQ488" s="2"/>
      <c r="BR488" s="2"/>
      <c r="BS488" s="2"/>
      <c r="BT488" s="2"/>
      <c r="BU488" s="4" t="s">
        <v>107</v>
      </c>
      <c r="BV488" s="4" t="s">
        <v>107</v>
      </c>
      <c r="BW488" s="4" t="s">
        <v>107</v>
      </c>
      <c r="BX488" s="4" t="s">
        <v>107</v>
      </c>
      <c r="BY488" s="2">
        <v>146621613</v>
      </c>
      <c r="BZ488" s="2" t="s">
        <v>1851</v>
      </c>
      <c r="CA488" s="2" t="s">
        <v>1852</v>
      </c>
      <c r="CB488" s="2"/>
      <c r="CC488" s="2"/>
      <c r="CD488" s="2" t="s">
        <v>100</v>
      </c>
      <c r="CE488" s="2"/>
      <c r="CF488" s="2"/>
      <c r="CG488" s="2">
        <v>486</v>
      </c>
    </row>
    <row r="489" spans="1:85" x14ac:dyDescent="0.2">
      <c r="A489" s="7" t="s">
        <v>260</v>
      </c>
      <c r="B489" s="7" t="s">
        <v>261</v>
      </c>
      <c r="C489" s="7" t="s">
        <v>171</v>
      </c>
      <c r="D489" s="7"/>
      <c r="E489" s="11" t="s">
        <v>1669</v>
      </c>
      <c r="F489" s="2" t="s">
        <v>89</v>
      </c>
      <c r="G489" s="2" t="s">
        <v>241</v>
      </c>
      <c r="H489" s="2" t="s">
        <v>274</v>
      </c>
      <c r="I489" s="2" t="s">
        <v>275</v>
      </c>
      <c r="J489" s="2"/>
      <c r="K489" s="2"/>
      <c r="L489" s="2" t="s">
        <v>94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4" t="s">
        <v>107</v>
      </c>
      <c r="Y489" s="4" t="s">
        <v>107</v>
      </c>
      <c r="Z489" s="4" t="s">
        <v>107</v>
      </c>
      <c r="AA489" s="4" t="s">
        <v>107</v>
      </c>
      <c r="AB489" s="7"/>
      <c r="AC489" s="4" t="s">
        <v>107</v>
      </c>
      <c r="AD489" s="4" t="s">
        <v>107</v>
      </c>
      <c r="AE489" s="4" t="s">
        <v>107</v>
      </c>
      <c r="AF489" s="4" t="s">
        <v>107</v>
      </c>
      <c r="AG489" s="7"/>
      <c r="AH489" s="4" t="s">
        <v>107</v>
      </c>
      <c r="AI489" s="4" t="s">
        <v>108</v>
      </c>
      <c r="AJ489" s="4" t="s">
        <v>107</v>
      </c>
      <c r="AK489" s="4" t="s">
        <v>135</v>
      </c>
      <c r="AL489" s="7"/>
      <c r="AM489" s="4" t="s">
        <v>107</v>
      </c>
      <c r="AN489" s="4" t="s">
        <v>123</v>
      </c>
      <c r="AO489" s="4" t="s">
        <v>107</v>
      </c>
      <c r="AP489" s="4" t="s">
        <v>175</v>
      </c>
      <c r="AQ489" s="7"/>
      <c r="AR489" s="4" t="s">
        <v>107</v>
      </c>
      <c r="AS489" s="4" t="s">
        <v>107</v>
      </c>
      <c r="AT489" s="4" t="s">
        <v>107</v>
      </c>
      <c r="AU489" s="4" t="s">
        <v>107</v>
      </c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4" t="s">
        <v>107</v>
      </c>
      <c r="BI489" s="4" t="s">
        <v>350</v>
      </c>
      <c r="BJ489" s="4" t="s">
        <v>107</v>
      </c>
      <c r="BK489" s="4" t="s">
        <v>107</v>
      </c>
      <c r="BL489" s="2"/>
      <c r="BM489" s="2"/>
      <c r="BN489" s="2"/>
      <c r="BO489" s="2"/>
      <c r="BP489" s="2"/>
      <c r="BQ489" s="2"/>
      <c r="BR489" s="2"/>
      <c r="BS489" s="2"/>
      <c r="BT489" s="2"/>
      <c r="BU489" s="4" t="s">
        <v>107</v>
      </c>
      <c r="BV489" s="4" t="s">
        <v>107</v>
      </c>
      <c r="BW489" s="4" t="s">
        <v>107</v>
      </c>
      <c r="BX489" s="4" t="s">
        <v>107</v>
      </c>
      <c r="BY489" s="2">
        <v>146622450</v>
      </c>
      <c r="BZ489" s="2" t="s">
        <v>1853</v>
      </c>
      <c r="CA489" s="2" t="s">
        <v>1854</v>
      </c>
      <c r="CB489" s="2"/>
      <c r="CC489" s="2"/>
      <c r="CD489" s="2" t="s">
        <v>100</v>
      </c>
      <c r="CE489" s="2"/>
      <c r="CF489" s="2"/>
      <c r="CG489" s="2">
        <v>487</v>
      </c>
    </row>
    <row r="490" spans="1:85" x14ac:dyDescent="0.2">
      <c r="A490" s="7" t="s">
        <v>260</v>
      </c>
      <c r="B490" s="7" t="s">
        <v>261</v>
      </c>
      <c r="C490" s="7" t="s">
        <v>171</v>
      </c>
      <c r="D490" s="7"/>
      <c r="E490" s="11" t="s">
        <v>1669</v>
      </c>
      <c r="F490" s="2" t="s">
        <v>89</v>
      </c>
      <c r="G490" s="2" t="s">
        <v>241</v>
      </c>
      <c r="H490" s="2" t="s">
        <v>274</v>
      </c>
      <c r="I490" s="2" t="s">
        <v>281</v>
      </c>
      <c r="J490" s="2"/>
      <c r="K490" s="2"/>
      <c r="L490" s="2" t="s">
        <v>94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4" t="s">
        <v>107</v>
      </c>
      <c r="Y490" s="4" t="s">
        <v>107</v>
      </c>
      <c r="Z490" s="4" t="s">
        <v>107</v>
      </c>
      <c r="AA490" s="4" t="s">
        <v>107</v>
      </c>
      <c r="AB490" s="7"/>
      <c r="AC490" s="4" t="s">
        <v>107</v>
      </c>
      <c r="AD490" s="4" t="s">
        <v>94</v>
      </c>
      <c r="AE490" s="4" t="s">
        <v>107</v>
      </c>
      <c r="AF490" s="4" t="s">
        <v>107</v>
      </c>
      <c r="AG490" s="7"/>
      <c r="AH490" s="4" t="s">
        <v>107</v>
      </c>
      <c r="AI490" s="4" t="s">
        <v>108</v>
      </c>
      <c r="AJ490" s="4" t="s">
        <v>107</v>
      </c>
      <c r="AK490" s="4" t="s">
        <v>123</v>
      </c>
      <c r="AL490" s="7"/>
      <c r="AM490" s="4" t="s">
        <v>107</v>
      </c>
      <c r="AN490" s="4" t="s">
        <v>94</v>
      </c>
      <c r="AO490" s="4" t="s">
        <v>107</v>
      </c>
      <c r="AP490" s="4" t="s">
        <v>135</v>
      </c>
      <c r="AQ490" s="7"/>
      <c r="AR490" s="4" t="s">
        <v>107</v>
      </c>
      <c r="AS490" s="4" t="s">
        <v>107</v>
      </c>
      <c r="AT490" s="4" t="s">
        <v>107</v>
      </c>
      <c r="AU490" s="4" t="s">
        <v>107</v>
      </c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4" t="s">
        <v>107</v>
      </c>
      <c r="BI490" s="4" t="s">
        <v>122</v>
      </c>
      <c r="BJ490" s="4" t="s">
        <v>107</v>
      </c>
      <c r="BK490" s="4" t="s">
        <v>107</v>
      </c>
      <c r="BL490" s="2"/>
      <c r="BM490" s="2"/>
      <c r="BN490" s="2"/>
      <c r="BO490" s="2"/>
      <c r="BP490" s="2"/>
      <c r="BQ490" s="2"/>
      <c r="BR490" s="2"/>
      <c r="BS490" s="2"/>
      <c r="BT490" s="2"/>
      <c r="BU490" s="4" t="s">
        <v>107</v>
      </c>
      <c r="BV490" s="4" t="s">
        <v>107</v>
      </c>
      <c r="BW490" s="4" t="s">
        <v>107</v>
      </c>
      <c r="BX490" s="4" t="s">
        <v>107</v>
      </c>
      <c r="BY490" s="2">
        <v>146623078</v>
      </c>
      <c r="BZ490" s="2" t="s">
        <v>1855</v>
      </c>
      <c r="CA490" s="2" t="s">
        <v>1856</v>
      </c>
      <c r="CB490" s="2"/>
      <c r="CC490" s="2"/>
      <c r="CD490" s="2" t="s">
        <v>100</v>
      </c>
      <c r="CE490" s="2"/>
      <c r="CF490" s="2"/>
      <c r="CG490" s="2">
        <v>488</v>
      </c>
    </row>
    <row r="491" spans="1:85" x14ac:dyDescent="0.2">
      <c r="A491" s="7" t="s">
        <v>260</v>
      </c>
      <c r="B491" s="7" t="s">
        <v>261</v>
      </c>
      <c r="C491" s="7" t="s">
        <v>171</v>
      </c>
      <c r="D491" s="7"/>
      <c r="E491" s="11" t="s">
        <v>1669</v>
      </c>
      <c r="F491" s="2" t="s">
        <v>89</v>
      </c>
      <c r="G491" s="2" t="s">
        <v>241</v>
      </c>
      <c r="H491" s="2" t="s">
        <v>267</v>
      </c>
      <c r="I491" s="2" t="s">
        <v>268</v>
      </c>
      <c r="J491" s="2"/>
      <c r="K491" s="2"/>
      <c r="L491" s="2" t="s">
        <v>94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4" t="s">
        <v>107</v>
      </c>
      <c r="Y491" s="4" t="s">
        <v>107</v>
      </c>
      <c r="Z491" s="4" t="s">
        <v>107</v>
      </c>
      <c r="AA491" s="4" t="s">
        <v>107</v>
      </c>
      <c r="AB491" s="7"/>
      <c r="AC491" s="4" t="s">
        <v>107</v>
      </c>
      <c r="AD491" s="4" t="s">
        <v>107</v>
      </c>
      <c r="AE491" s="4" t="s">
        <v>107</v>
      </c>
      <c r="AF491" s="4" t="s">
        <v>94</v>
      </c>
      <c r="AG491" s="7"/>
      <c r="AH491" s="4" t="s">
        <v>107</v>
      </c>
      <c r="AI491" s="4" t="s">
        <v>107</v>
      </c>
      <c r="AJ491" s="4" t="s">
        <v>107</v>
      </c>
      <c r="AK491" s="4" t="s">
        <v>108</v>
      </c>
      <c r="AL491" s="7"/>
      <c r="AM491" s="4" t="s">
        <v>107</v>
      </c>
      <c r="AN491" s="4" t="s">
        <v>107</v>
      </c>
      <c r="AO491" s="4" t="s">
        <v>107</v>
      </c>
      <c r="AP491" s="4" t="s">
        <v>95</v>
      </c>
      <c r="AQ491" s="7"/>
      <c r="AR491" s="4" t="s">
        <v>107</v>
      </c>
      <c r="AS491" s="4" t="s">
        <v>107</v>
      </c>
      <c r="AT491" s="4" t="s">
        <v>107</v>
      </c>
      <c r="AU491" s="4" t="s">
        <v>107</v>
      </c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4" t="s">
        <v>107</v>
      </c>
      <c r="BI491" s="4" t="s">
        <v>173</v>
      </c>
      <c r="BJ491" s="4" t="s">
        <v>107</v>
      </c>
      <c r="BK491" s="4" t="s">
        <v>107</v>
      </c>
      <c r="BL491" s="2"/>
      <c r="BM491" s="2"/>
      <c r="BN491" s="2"/>
      <c r="BO491" s="2"/>
      <c r="BP491" s="2"/>
      <c r="BQ491" s="2"/>
      <c r="BR491" s="2"/>
      <c r="BS491" s="2"/>
      <c r="BT491" s="2"/>
      <c r="BU491" s="4" t="s">
        <v>107</v>
      </c>
      <c r="BV491" s="4" t="s">
        <v>107</v>
      </c>
      <c r="BW491" s="4" t="s">
        <v>107</v>
      </c>
      <c r="BX491" s="4" t="s">
        <v>107</v>
      </c>
      <c r="BY491" s="2">
        <v>146623633</v>
      </c>
      <c r="BZ491" s="2" t="s">
        <v>1857</v>
      </c>
      <c r="CA491" s="2" t="s">
        <v>1858</v>
      </c>
      <c r="CB491" s="2"/>
      <c r="CC491" s="2"/>
      <c r="CD491" s="2" t="s">
        <v>100</v>
      </c>
      <c r="CE491" s="2"/>
      <c r="CF491" s="2"/>
      <c r="CG491" s="2">
        <v>489</v>
      </c>
    </row>
    <row r="492" spans="1:85" x14ac:dyDescent="0.2">
      <c r="A492" s="7" t="s">
        <v>260</v>
      </c>
      <c r="B492" s="7" t="s">
        <v>261</v>
      </c>
      <c r="C492" s="7" t="s">
        <v>171</v>
      </c>
      <c r="D492" s="7"/>
      <c r="E492" s="11" t="s">
        <v>1669</v>
      </c>
      <c r="F492" s="2" t="s">
        <v>89</v>
      </c>
      <c r="G492" s="2" t="s">
        <v>241</v>
      </c>
      <c r="H492" s="2" t="s">
        <v>274</v>
      </c>
      <c r="I492" s="2" t="s">
        <v>1383</v>
      </c>
      <c r="J492" s="2"/>
      <c r="K492" s="2"/>
      <c r="L492" s="2" t="s">
        <v>94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4" t="s">
        <v>107</v>
      </c>
      <c r="Y492" s="4" t="s">
        <v>107</v>
      </c>
      <c r="Z492" s="4" t="s">
        <v>107</v>
      </c>
      <c r="AA492" s="4" t="s">
        <v>107</v>
      </c>
      <c r="AB492" s="7"/>
      <c r="AC492" s="4" t="s">
        <v>107</v>
      </c>
      <c r="AD492" s="4" t="s">
        <v>107</v>
      </c>
      <c r="AE492" s="4" t="s">
        <v>107</v>
      </c>
      <c r="AF492" s="4" t="s">
        <v>94</v>
      </c>
      <c r="AG492" s="7"/>
      <c r="AH492" s="4" t="s">
        <v>107</v>
      </c>
      <c r="AI492" s="4" t="s">
        <v>123</v>
      </c>
      <c r="AJ492" s="4" t="s">
        <v>107</v>
      </c>
      <c r="AK492" s="4" t="s">
        <v>108</v>
      </c>
      <c r="AL492" s="7"/>
      <c r="AM492" s="4" t="s">
        <v>107</v>
      </c>
      <c r="AN492" s="4" t="s">
        <v>121</v>
      </c>
      <c r="AO492" s="4" t="s">
        <v>107</v>
      </c>
      <c r="AP492" s="4" t="s">
        <v>96</v>
      </c>
      <c r="AQ492" s="7"/>
      <c r="AR492" s="4" t="s">
        <v>107</v>
      </c>
      <c r="AS492" s="4" t="s">
        <v>107</v>
      </c>
      <c r="AT492" s="4" t="s">
        <v>107</v>
      </c>
      <c r="AU492" s="4" t="s">
        <v>107</v>
      </c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4" t="s">
        <v>107</v>
      </c>
      <c r="BI492" s="4" t="s">
        <v>159</v>
      </c>
      <c r="BJ492" s="4" t="s">
        <v>107</v>
      </c>
      <c r="BK492" s="4" t="s">
        <v>107</v>
      </c>
      <c r="BL492" s="2"/>
      <c r="BM492" s="2"/>
      <c r="BN492" s="2"/>
      <c r="BO492" s="2"/>
      <c r="BP492" s="2"/>
      <c r="BQ492" s="2"/>
      <c r="BR492" s="2"/>
      <c r="BS492" s="2"/>
      <c r="BT492" s="2"/>
      <c r="BU492" s="4" t="s">
        <v>107</v>
      </c>
      <c r="BV492" s="4" t="s">
        <v>107</v>
      </c>
      <c r="BW492" s="4" t="s">
        <v>107</v>
      </c>
      <c r="BX492" s="4" t="s">
        <v>107</v>
      </c>
      <c r="BY492" s="2">
        <v>146624036</v>
      </c>
      <c r="BZ492" s="2" t="s">
        <v>1859</v>
      </c>
      <c r="CA492" s="2" t="s">
        <v>1860</v>
      </c>
      <c r="CB492" s="2"/>
      <c r="CC492" s="2"/>
      <c r="CD492" s="2" t="s">
        <v>100</v>
      </c>
      <c r="CE492" s="2"/>
      <c r="CF492" s="2"/>
      <c r="CG492" s="2">
        <v>490</v>
      </c>
    </row>
    <row r="493" spans="1:85" x14ac:dyDescent="0.2">
      <c r="A493" s="7" t="s">
        <v>260</v>
      </c>
      <c r="B493" s="7" t="s">
        <v>261</v>
      </c>
      <c r="C493" s="7" t="s">
        <v>171</v>
      </c>
      <c r="D493" s="7"/>
      <c r="E493" s="11" t="s">
        <v>1669</v>
      </c>
      <c r="F493" s="2" t="s">
        <v>89</v>
      </c>
      <c r="G493" s="2" t="s">
        <v>241</v>
      </c>
      <c r="H493" s="2" t="s">
        <v>267</v>
      </c>
      <c r="I493" s="2" t="s">
        <v>271</v>
      </c>
      <c r="J493" s="2"/>
      <c r="K493" s="2"/>
      <c r="L493" s="2" t="s">
        <v>94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4" t="s">
        <v>107</v>
      </c>
      <c r="Y493" s="4" t="s">
        <v>107</v>
      </c>
      <c r="Z493" s="4" t="s">
        <v>107</v>
      </c>
      <c r="AA493" s="4" t="s">
        <v>107</v>
      </c>
      <c r="AB493" s="7"/>
      <c r="AC493" s="4" t="s">
        <v>107</v>
      </c>
      <c r="AD493" s="4" t="s">
        <v>108</v>
      </c>
      <c r="AE493" s="4" t="s">
        <v>107</v>
      </c>
      <c r="AF493" s="4" t="s">
        <v>107</v>
      </c>
      <c r="AG493" s="7"/>
      <c r="AH493" s="4" t="s">
        <v>107</v>
      </c>
      <c r="AI493" s="4" t="s">
        <v>107</v>
      </c>
      <c r="AJ493" s="4" t="s">
        <v>107</v>
      </c>
      <c r="AK493" s="4" t="s">
        <v>121</v>
      </c>
      <c r="AL493" s="7"/>
      <c r="AM493" s="4" t="s">
        <v>107</v>
      </c>
      <c r="AN493" s="4" t="s">
        <v>107</v>
      </c>
      <c r="AO493" s="4" t="s">
        <v>107</v>
      </c>
      <c r="AP493" s="4" t="s">
        <v>122</v>
      </c>
      <c r="AQ493" s="7"/>
      <c r="AR493" s="4" t="s">
        <v>107</v>
      </c>
      <c r="AS493" s="4" t="s">
        <v>107</v>
      </c>
      <c r="AT493" s="4" t="s">
        <v>107</v>
      </c>
      <c r="AU493" s="4" t="s">
        <v>107</v>
      </c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4" t="s">
        <v>107</v>
      </c>
      <c r="BI493" s="4" t="s">
        <v>157</v>
      </c>
      <c r="BJ493" s="4" t="s">
        <v>107</v>
      </c>
      <c r="BK493" s="4" t="s">
        <v>107</v>
      </c>
      <c r="BL493" s="2"/>
      <c r="BM493" s="2"/>
      <c r="BN493" s="2"/>
      <c r="BO493" s="2"/>
      <c r="BP493" s="2"/>
      <c r="BQ493" s="2"/>
      <c r="BR493" s="2"/>
      <c r="BS493" s="2"/>
      <c r="BT493" s="2"/>
      <c r="BU493" s="4" t="s">
        <v>107</v>
      </c>
      <c r="BV493" s="4" t="s">
        <v>107</v>
      </c>
      <c r="BW493" s="4" t="s">
        <v>107</v>
      </c>
      <c r="BX493" s="4" t="s">
        <v>107</v>
      </c>
      <c r="BY493" s="2">
        <v>146624833</v>
      </c>
      <c r="BZ493" s="2" t="s">
        <v>1861</v>
      </c>
      <c r="CA493" s="2" t="s">
        <v>1862</v>
      </c>
      <c r="CB493" s="2"/>
      <c r="CC493" s="2"/>
      <c r="CD493" s="2" t="s">
        <v>100</v>
      </c>
      <c r="CE493" s="2"/>
      <c r="CF493" s="2"/>
      <c r="CG493" s="2">
        <v>491</v>
      </c>
    </row>
    <row r="494" spans="1:85" x14ac:dyDescent="0.2">
      <c r="A494" s="7" t="s">
        <v>1863</v>
      </c>
      <c r="B494" s="7" t="s">
        <v>1251</v>
      </c>
      <c r="C494" s="7" t="s">
        <v>103</v>
      </c>
      <c r="D494" s="7"/>
      <c r="E494" s="11" t="s">
        <v>1669</v>
      </c>
      <c r="F494" s="2" t="s">
        <v>89</v>
      </c>
      <c r="G494" s="2" t="s">
        <v>104</v>
      </c>
      <c r="H494" s="2" t="s">
        <v>202</v>
      </c>
      <c r="I494" s="2" t="s">
        <v>203</v>
      </c>
      <c r="J494" s="2"/>
      <c r="K494" s="2"/>
      <c r="L494" s="2" t="s">
        <v>94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4" t="s">
        <v>107</v>
      </c>
      <c r="Y494" s="4" t="s">
        <v>107</v>
      </c>
      <c r="Z494" s="4" t="s">
        <v>107</v>
      </c>
      <c r="AA494" s="4" t="s">
        <v>107</v>
      </c>
      <c r="AB494" s="7"/>
      <c r="AC494" s="4" t="s">
        <v>107</v>
      </c>
      <c r="AD494" s="4" t="s">
        <v>107</v>
      </c>
      <c r="AE494" s="4" t="s">
        <v>107</v>
      </c>
      <c r="AF494" s="4" t="s">
        <v>107</v>
      </c>
      <c r="AG494" s="7"/>
      <c r="AH494" s="4" t="s">
        <v>107</v>
      </c>
      <c r="AI494" s="4" t="s">
        <v>107</v>
      </c>
      <c r="AJ494" s="4" t="s">
        <v>107</v>
      </c>
      <c r="AK494" s="4" t="s">
        <v>107</v>
      </c>
      <c r="AL494" s="7"/>
      <c r="AM494" s="4" t="s">
        <v>107</v>
      </c>
      <c r="AN494" s="4" t="s">
        <v>107</v>
      </c>
      <c r="AO494" s="4" t="s">
        <v>107</v>
      </c>
      <c r="AP494" s="4" t="s">
        <v>107</v>
      </c>
      <c r="AQ494" s="7"/>
      <c r="AR494" s="4" t="s">
        <v>107</v>
      </c>
      <c r="AS494" s="4" t="s">
        <v>107</v>
      </c>
      <c r="AT494" s="4" t="s">
        <v>107</v>
      </c>
      <c r="AU494" s="4" t="s">
        <v>107</v>
      </c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4" t="s">
        <v>107</v>
      </c>
      <c r="BI494" s="4" t="s">
        <v>107</v>
      </c>
      <c r="BJ494" s="4" t="s">
        <v>107</v>
      </c>
      <c r="BK494" s="4" t="s">
        <v>107</v>
      </c>
      <c r="BL494" s="2"/>
      <c r="BM494" s="2"/>
      <c r="BN494" s="2"/>
      <c r="BO494" s="2"/>
      <c r="BP494" s="2"/>
      <c r="BQ494" s="2"/>
      <c r="BR494" s="2"/>
      <c r="BS494" s="2"/>
      <c r="BT494" s="2"/>
      <c r="BU494" s="4" t="s">
        <v>107</v>
      </c>
      <c r="BV494" s="4" t="s">
        <v>107</v>
      </c>
      <c r="BW494" s="4" t="s">
        <v>107</v>
      </c>
      <c r="BX494" s="4" t="s">
        <v>107</v>
      </c>
      <c r="BY494" s="2">
        <v>146639359</v>
      </c>
      <c r="BZ494" s="2" t="s">
        <v>1864</v>
      </c>
      <c r="CA494" s="2" t="s">
        <v>1865</v>
      </c>
      <c r="CB494" s="2"/>
      <c r="CC494" s="2"/>
      <c r="CD494" s="2" t="s">
        <v>100</v>
      </c>
      <c r="CE494" s="2"/>
      <c r="CF494" s="2"/>
      <c r="CG494" s="2">
        <v>492</v>
      </c>
    </row>
    <row r="495" spans="1:85" x14ac:dyDescent="0.2">
      <c r="A495" s="7" t="s">
        <v>1516</v>
      </c>
      <c r="B495" s="7" t="s">
        <v>1251</v>
      </c>
      <c r="C495" s="7" t="s">
        <v>103</v>
      </c>
      <c r="D495" s="7"/>
      <c r="E495" s="11" t="s">
        <v>1669</v>
      </c>
      <c r="F495" s="2" t="s">
        <v>89</v>
      </c>
      <c r="G495" s="2" t="s">
        <v>104</v>
      </c>
      <c r="H495" s="2" t="s">
        <v>202</v>
      </c>
      <c r="I495" s="2" t="s">
        <v>203</v>
      </c>
      <c r="J495" s="2"/>
      <c r="K495" s="2"/>
      <c r="L495" s="2" t="s">
        <v>94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4" t="s">
        <v>107</v>
      </c>
      <c r="Y495" s="4" t="s">
        <v>107</v>
      </c>
      <c r="Z495" s="4" t="s">
        <v>107</v>
      </c>
      <c r="AA495" s="4" t="s">
        <v>107</v>
      </c>
      <c r="AB495" s="7"/>
      <c r="AC495" s="4" t="s">
        <v>107</v>
      </c>
      <c r="AD495" s="4" t="s">
        <v>107</v>
      </c>
      <c r="AE495" s="4" t="s">
        <v>107</v>
      </c>
      <c r="AF495" s="4" t="s">
        <v>107</v>
      </c>
      <c r="AG495" s="7"/>
      <c r="AH495" s="4" t="s">
        <v>107</v>
      </c>
      <c r="AI495" s="4" t="s">
        <v>107</v>
      </c>
      <c r="AJ495" s="4" t="s">
        <v>107</v>
      </c>
      <c r="AK495" s="4" t="s">
        <v>107</v>
      </c>
      <c r="AL495" s="7"/>
      <c r="AM495" s="4" t="s">
        <v>107</v>
      </c>
      <c r="AN495" s="4" t="s">
        <v>107</v>
      </c>
      <c r="AO495" s="4" t="s">
        <v>107</v>
      </c>
      <c r="AP495" s="4" t="s">
        <v>107</v>
      </c>
      <c r="AQ495" s="7"/>
      <c r="AR495" s="4" t="s">
        <v>107</v>
      </c>
      <c r="AS495" s="4" t="s">
        <v>107</v>
      </c>
      <c r="AT495" s="4" t="s">
        <v>107</v>
      </c>
      <c r="AU495" s="4" t="s">
        <v>107</v>
      </c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4" t="s">
        <v>107</v>
      </c>
      <c r="BI495" s="4" t="s">
        <v>107</v>
      </c>
      <c r="BJ495" s="4" t="s">
        <v>107</v>
      </c>
      <c r="BK495" s="4" t="s">
        <v>107</v>
      </c>
      <c r="BL495" s="2"/>
      <c r="BM495" s="2"/>
      <c r="BN495" s="2"/>
      <c r="BO495" s="2"/>
      <c r="BP495" s="2"/>
      <c r="BQ495" s="2"/>
      <c r="BR495" s="2"/>
      <c r="BS495" s="2"/>
      <c r="BT495" s="2"/>
      <c r="BU495" s="4" t="s">
        <v>107</v>
      </c>
      <c r="BV495" s="4" t="s">
        <v>107</v>
      </c>
      <c r="BW495" s="4" t="s">
        <v>107</v>
      </c>
      <c r="BX495" s="4" t="s">
        <v>107</v>
      </c>
      <c r="BY495" s="2">
        <v>146639935</v>
      </c>
      <c r="BZ495" s="2" t="s">
        <v>1866</v>
      </c>
      <c r="CA495" s="2" t="s">
        <v>1867</v>
      </c>
      <c r="CB495" s="2"/>
      <c r="CC495" s="2"/>
      <c r="CD495" s="2" t="s">
        <v>100</v>
      </c>
      <c r="CE495" s="2"/>
      <c r="CF495" s="2"/>
      <c r="CG495" s="2">
        <v>493</v>
      </c>
    </row>
    <row r="496" spans="1:85" x14ac:dyDescent="0.2">
      <c r="A496" s="7" t="s">
        <v>1839</v>
      </c>
      <c r="B496" s="7" t="s">
        <v>1840</v>
      </c>
      <c r="C496" s="7" t="s">
        <v>286</v>
      </c>
      <c r="D496" s="7"/>
      <c r="E496" s="11" t="s">
        <v>1669</v>
      </c>
      <c r="F496" s="2" t="s">
        <v>193</v>
      </c>
      <c r="G496" s="2" t="s">
        <v>1841</v>
      </c>
      <c r="H496" s="2" t="s">
        <v>1842</v>
      </c>
      <c r="I496" s="2" t="s">
        <v>1843</v>
      </c>
      <c r="J496" s="2"/>
      <c r="K496" s="2"/>
      <c r="L496" s="2" t="s">
        <v>94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4" t="s">
        <v>107</v>
      </c>
      <c r="Y496" s="4" t="s">
        <v>107</v>
      </c>
      <c r="Z496" s="4" t="s">
        <v>107</v>
      </c>
      <c r="AA496" s="4" t="s">
        <v>107</v>
      </c>
      <c r="AB496" s="7"/>
      <c r="AC496" s="4" t="s">
        <v>107</v>
      </c>
      <c r="AD496" s="4" t="s">
        <v>112</v>
      </c>
      <c r="AE496" s="4" t="s">
        <v>107</v>
      </c>
      <c r="AF496" s="4" t="s">
        <v>121</v>
      </c>
      <c r="AG496" s="7"/>
      <c r="AH496" s="4" t="s">
        <v>107</v>
      </c>
      <c r="AI496" s="4" t="s">
        <v>112</v>
      </c>
      <c r="AJ496" s="4" t="s">
        <v>107</v>
      </c>
      <c r="AK496" s="4" t="s">
        <v>135</v>
      </c>
      <c r="AL496" s="7"/>
      <c r="AM496" s="4" t="s">
        <v>107</v>
      </c>
      <c r="AN496" s="4" t="s">
        <v>124</v>
      </c>
      <c r="AO496" s="4" t="s">
        <v>94</v>
      </c>
      <c r="AP496" s="4" t="s">
        <v>97</v>
      </c>
      <c r="AQ496" s="7"/>
      <c r="AR496" s="4" t="s">
        <v>107</v>
      </c>
      <c r="AS496" s="4" t="s">
        <v>107</v>
      </c>
      <c r="AT496" s="4" t="s">
        <v>107</v>
      </c>
      <c r="AU496" s="4" t="s">
        <v>107</v>
      </c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4" t="s">
        <v>121</v>
      </c>
      <c r="BI496" s="4" t="s">
        <v>630</v>
      </c>
      <c r="BJ496" s="4" t="s">
        <v>107</v>
      </c>
      <c r="BK496" s="4" t="s">
        <v>107</v>
      </c>
      <c r="BL496" s="2"/>
      <c r="BM496" s="2"/>
      <c r="BN496" s="2"/>
      <c r="BO496" s="2"/>
      <c r="BP496" s="2"/>
      <c r="BQ496" s="2"/>
      <c r="BR496" s="2"/>
      <c r="BS496" s="2"/>
      <c r="BT496" s="2"/>
      <c r="BU496" s="4" t="s">
        <v>107</v>
      </c>
      <c r="BV496" s="4" t="s">
        <v>107</v>
      </c>
      <c r="BW496" s="4" t="s">
        <v>107</v>
      </c>
      <c r="BX496" s="4" t="s">
        <v>107</v>
      </c>
      <c r="BY496" s="2">
        <v>146710183</v>
      </c>
      <c r="BZ496" s="2" t="s">
        <v>1868</v>
      </c>
      <c r="CA496" s="2" t="s">
        <v>1869</v>
      </c>
      <c r="CB496" s="2"/>
      <c r="CC496" s="2"/>
      <c r="CD496" s="2" t="s">
        <v>100</v>
      </c>
      <c r="CE496" s="2"/>
      <c r="CF496" s="2"/>
      <c r="CG496" s="2">
        <v>494</v>
      </c>
    </row>
    <row r="497" spans="1:85" x14ac:dyDescent="0.2">
      <c r="A497" s="7" t="s">
        <v>487</v>
      </c>
      <c r="B497" s="7" t="s">
        <v>488</v>
      </c>
      <c r="C497" s="7" t="s">
        <v>87</v>
      </c>
      <c r="D497" s="7"/>
      <c r="E497" s="11" t="s">
        <v>1474</v>
      </c>
      <c r="F497" s="2" t="s">
        <v>214</v>
      </c>
      <c r="G497" s="2" t="s">
        <v>223</v>
      </c>
      <c r="H497" s="2" t="s">
        <v>489</v>
      </c>
      <c r="I497" s="2" t="s">
        <v>490</v>
      </c>
      <c r="J497" s="2"/>
      <c r="K497" s="2"/>
      <c r="L497" s="2" t="s">
        <v>94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4" t="s">
        <v>107</v>
      </c>
      <c r="Y497" s="4" t="s">
        <v>107</v>
      </c>
      <c r="Z497" s="4" t="s">
        <v>107</v>
      </c>
      <c r="AA497" s="4" t="s">
        <v>107</v>
      </c>
      <c r="AB497" s="7"/>
      <c r="AC497" s="4" t="s">
        <v>107</v>
      </c>
      <c r="AD497" s="4" t="s">
        <v>107</v>
      </c>
      <c r="AE497" s="4" t="s">
        <v>107</v>
      </c>
      <c r="AF497" s="4" t="s">
        <v>107</v>
      </c>
      <c r="AG497" s="7"/>
      <c r="AH497" s="4" t="s">
        <v>107</v>
      </c>
      <c r="AI497" s="4" t="s">
        <v>107</v>
      </c>
      <c r="AJ497" s="4" t="s">
        <v>107</v>
      </c>
      <c r="AK497" s="4" t="s">
        <v>107</v>
      </c>
      <c r="AL497" s="7"/>
      <c r="AM497" s="4" t="s">
        <v>107</v>
      </c>
      <c r="AN497" s="4" t="s">
        <v>107</v>
      </c>
      <c r="AO497" s="4" t="s">
        <v>107</v>
      </c>
      <c r="AP497" s="4" t="s">
        <v>107</v>
      </c>
      <c r="AQ497" s="7"/>
      <c r="AR497" s="4" t="s">
        <v>107</v>
      </c>
      <c r="AS497" s="4" t="s">
        <v>107</v>
      </c>
      <c r="AT497" s="4" t="s">
        <v>107</v>
      </c>
      <c r="AU497" s="4" t="s">
        <v>107</v>
      </c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4" t="s">
        <v>107</v>
      </c>
      <c r="BI497" s="4" t="s">
        <v>107</v>
      </c>
      <c r="BJ497" s="4" t="s">
        <v>107</v>
      </c>
      <c r="BK497" s="4" t="s">
        <v>107</v>
      </c>
      <c r="BL497" s="2"/>
      <c r="BM497" s="2"/>
      <c r="BN497" s="2"/>
      <c r="BO497" s="2"/>
      <c r="BP497" s="2"/>
      <c r="BQ497" s="2"/>
      <c r="BR497" s="2"/>
      <c r="BS497" s="2"/>
      <c r="BT497" s="2"/>
      <c r="BU497" s="4" t="s">
        <v>107</v>
      </c>
      <c r="BV497" s="4" t="s">
        <v>107</v>
      </c>
      <c r="BW497" s="4" t="s">
        <v>107</v>
      </c>
      <c r="BX497" s="4" t="s">
        <v>107</v>
      </c>
      <c r="BY497" s="2">
        <v>146717856</v>
      </c>
      <c r="BZ497" s="2" t="s">
        <v>1870</v>
      </c>
      <c r="CA497" s="2" t="s">
        <v>1871</v>
      </c>
      <c r="CB497" s="2"/>
      <c r="CC497" s="2"/>
      <c r="CD497" s="2" t="s">
        <v>100</v>
      </c>
      <c r="CE497" s="2"/>
      <c r="CF497" s="2"/>
      <c r="CG497" s="2">
        <v>495</v>
      </c>
    </row>
    <row r="498" spans="1:85" x14ac:dyDescent="0.2">
      <c r="A498" s="7" t="s">
        <v>1012</v>
      </c>
      <c r="B498" s="7" t="s">
        <v>322</v>
      </c>
      <c r="C498" s="7" t="s">
        <v>87</v>
      </c>
      <c r="D498" s="7"/>
      <c r="E498" s="11" t="s">
        <v>1474</v>
      </c>
      <c r="F498" s="2" t="s">
        <v>89</v>
      </c>
      <c r="G498" s="2" t="s">
        <v>104</v>
      </c>
      <c r="H498" s="2" t="s">
        <v>202</v>
      </c>
      <c r="I498" s="2" t="s">
        <v>323</v>
      </c>
      <c r="J498" s="2"/>
      <c r="K498" s="2"/>
      <c r="L498" s="2" t="s">
        <v>94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4" t="s">
        <v>107</v>
      </c>
      <c r="Y498" s="4" t="s">
        <v>107</v>
      </c>
      <c r="Z498" s="4" t="s">
        <v>107</v>
      </c>
      <c r="AA498" s="4" t="s">
        <v>107</v>
      </c>
      <c r="AB498" s="7"/>
      <c r="AC498" s="4" t="s">
        <v>107</v>
      </c>
      <c r="AD498" s="4" t="s">
        <v>107</v>
      </c>
      <c r="AE498" s="4" t="s">
        <v>107</v>
      </c>
      <c r="AF498" s="4" t="s">
        <v>107</v>
      </c>
      <c r="AG498" s="7"/>
      <c r="AH498" s="4" t="s">
        <v>107</v>
      </c>
      <c r="AI498" s="4" t="s">
        <v>107</v>
      </c>
      <c r="AJ498" s="4" t="s">
        <v>107</v>
      </c>
      <c r="AK498" s="4" t="s">
        <v>107</v>
      </c>
      <c r="AL498" s="7"/>
      <c r="AM498" s="4" t="s">
        <v>107</v>
      </c>
      <c r="AN498" s="4" t="s">
        <v>107</v>
      </c>
      <c r="AO498" s="4" t="s">
        <v>107</v>
      </c>
      <c r="AP498" s="4" t="s">
        <v>123</v>
      </c>
      <c r="AQ498" s="7"/>
      <c r="AR498" s="4" t="s">
        <v>107</v>
      </c>
      <c r="AS498" s="4" t="s">
        <v>107</v>
      </c>
      <c r="AT498" s="4" t="s">
        <v>107</v>
      </c>
      <c r="AU498" s="4" t="s">
        <v>107</v>
      </c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4" t="s">
        <v>107</v>
      </c>
      <c r="BI498" s="4" t="s">
        <v>123</v>
      </c>
      <c r="BJ498" s="4" t="s">
        <v>107</v>
      </c>
      <c r="BK498" s="4" t="s">
        <v>107</v>
      </c>
      <c r="BL498" s="2"/>
      <c r="BM498" s="2"/>
      <c r="BN498" s="2"/>
      <c r="BO498" s="2"/>
      <c r="BP498" s="2"/>
      <c r="BQ498" s="2"/>
      <c r="BR498" s="2"/>
      <c r="BS498" s="2"/>
      <c r="BT498" s="2"/>
      <c r="BU498" s="4" t="s">
        <v>107</v>
      </c>
      <c r="BV498" s="4" t="s">
        <v>107</v>
      </c>
      <c r="BW498" s="4" t="s">
        <v>107</v>
      </c>
      <c r="BX498" s="4" t="s">
        <v>107</v>
      </c>
      <c r="BY498" s="2">
        <v>146731932</v>
      </c>
      <c r="BZ498" s="2" t="s">
        <v>1872</v>
      </c>
      <c r="CA498" s="2" t="s">
        <v>1873</v>
      </c>
      <c r="CB498" s="2"/>
      <c r="CC498" s="2"/>
      <c r="CD498" s="2" t="s">
        <v>100</v>
      </c>
      <c r="CE498" s="2"/>
      <c r="CF498" s="2"/>
      <c r="CG498" s="2">
        <v>496</v>
      </c>
    </row>
    <row r="499" spans="1:85" x14ac:dyDescent="0.2">
      <c r="A499" s="7" t="s">
        <v>1012</v>
      </c>
      <c r="B499" s="7" t="s">
        <v>322</v>
      </c>
      <c r="C499" s="7" t="s">
        <v>87</v>
      </c>
      <c r="D499" s="7"/>
      <c r="E499" s="11" t="s">
        <v>1669</v>
      </c>
      <c r="F499" s="2" t="s">
        <v>89</v>
      </c>
      <c r="G499" s="2" t="s">
        <v>104</v>
      </c>
      <c r="H499" s="2" t="s">
        <v>202</v>
      </c>
      <c r="I499" s="2" t="s">
        <v>323</v>
      </c>
      <c r="J499" s="2"/>
      <c r="K499" s="2"/>
      <c r="L499" s="2" t="s">
        <v>94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4" t="s">
        <v>107</v>
      </c>
      <c r="Y499" s="4" t="s">
        <v>107</v>
      </c>
      <c r="Z499" s="4" t="s">
        <v>107</v>
      </c>
      <c r="AA499" s="4" t="s">
        <v>107</v>
      </c>
      <c r="AB499" s="7"/>
      <c r="AC499" s="4" t="s">
        <v>107</v>
      </c>
      <c r="AD499" s="4" t="s">
        <v>108</v>
      </c>
      <c r="AE499" s="4" t="s">
        <v>107</v>
      </c>
      <c r="AF499" s="4" t="s">
        <v>107</v>
      </c>
      <c r="AG499" s="7"/>
      <c r="AH499" s="4" t="s">
        <v>107</v>
      </c>
      <c r="AI499" s="4" t="s">
        <v>108</v>
      </c>
      <c r="AJ499" s="4" t="s">
        <v>107</v>
      </c>
      <c r="AK499" s="4" t="s">
        <v>124</v>
      </c>
      <c r="AL499" s="7"/>
      <c r="AM499" s="4" t="s">
        <v>107</v>
      </c>
      <c r="AN499" s="4" t="s">
        <v>107</v>
      </c>
      <c r="AO499" s="4" t="s">
        <v>107</v>
      </c>
      <c r="AP499" s="4" t="s">
        <v>175</v>
      </c>
      <c r="AQ499" s="7"/>
      <c r="AR499" s="4" t="s">
        <v>107</v>
      </c>
      <c r="AS499" s="4" t="s">
        <v>107</v>
      </c>
      <c r="AT499" s="4" t="s">
        <v>107</v>
      </c>
      <c r="AU499" s="4" t="s">
        <v>107</v>
      </c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4" t="s">
        <v>107</v>
      </c>
      <c r="BI499" s="4" t="s">
        <v>350</v>
      </c>
      <c r="BJ499" s="4" t="s">
        <v>107</v>
      </c>
      <c r="BK499" s="4" t="s">
        <v>107</v>
      </c>
      <c r="BL499" s="2"/>
      <c r="BM499" s="2"/>
      <c r="BN499" s="2"/>
      <c r="BO499" s="2"/>
      <c r="BP499" s="2"/>
      <c r="BQ499" s="2"/>
      <c r="BR499" s="2"/>
      <c r="BS499" s="2"/>
      <c r="BT499" s="2"/>
      <c r="BU499" s="4" t="s">
        <v>107</v>
      </c>
      <c r="BV499" s="4" t="s">
        <v>107</v>
      </c>
      <c r="BW499" s="4" t="s">
        <v>107</v>
      </c>
      <c r="BX499" s="4" t="s">
        <v>107</v>
      </c>
      <c r="BY499" s="2">
        <v>146732743</v>
      </c>
      <c r="BZ499" s="2" t="s">
        <v>1874</v>
      </c>
      <c r="CA499" s="2" t="s">
        <v>1875</v>
      </c>
      <c r="CB499" s="2"/>
      <c r="CC499" s="2"/>
      <c r="CD499" s="2" t="s">
        <v>100</v>
      </c>
      <c r="CE499" s="2"/>
      <c r="CF499" s="2"/>
      <c r="CG499" s="2">
        <v>497</v>
      </c>
    </row>
    <row r="500" spans="1:85" x14ac:dyDescent="0.2">
      <c r="A500" s="7" t="s">
        <v>1876</v>
      </c>
      <c r="B500" s="7" t="s">
        <v>1877</v>
      </c>
      <c r="C500" s="7" t="s">
        <v>103</v>
      </c>
      <c r="D500" s="7"/>
      <c r="E500" s="11" t="s">
        <v>1669</v>
      </c>
      <c r="F500" s="2" t="s">
        <v>214</v>
      </c>
      <c r="G500" s="2" t="s">
        <v>215</v>
      </c>
      <c r="H500" s="2" t="s">
        <v>216</v>
      </c>
      <c r="I500" s="2" t="s">
        <v>1878</v>
      </c>
      <c r="J500" s="2"/>
      <c r="K500" s="2"/>
      <c r="L500" s="2" t="s">
        <v>107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4" t="s">
        <v>107</v>
      </c>
      <c r="Y500" s="4" t="s">
        <v>107</v>
      </c>
      <c r="Z500" s="4" t="s">
        <v>107</v>
      </c>
      <c r="AA500" s="4" t="s">
        <v>107</v>
      </c>
      <c r="AB500" s="7"/>
      <c r="AC500" s="4" t="s">
        <v>123</v>
      </c>
      <c r="AD500" s="4" t="s">
        <v>94</v>
      </c>
      <c r="AE500" s="4" t="s">
        <v>108</v>
      </c>
      <c r="AF500" s="4" t="s">
        <v>121</v>
      </c>
      <c r="AG500" s="7"/>
      <c r="AH500" s="4" t="s">
        <v>124</v>
      </c>
      <c r="AI500" s="4" t="s">
        <v>95</v>
      </c>
      <c r="AJ500" s="4" t="s">
        <v>121</v>
      </c>
      <c r="AK500" s="4" t="s">
        <v>94</v>
      </c>
      <c r="AL500" s="7"/>
      <c r="AM500" s="4" t="s">
        <v>110</v>
      </c>
      <c r="AN500" s="4" t="s">
        <v>158</v>
      </c>
      <c r="AO500" s="4" t="s">
        <v>185</v>
      </c>
      <c r="AP500" s="4" t="s">
        <v>124</v>
      </c>
      <c r="AQ500" s="7"/>
      <c r="AR500" s="4" t="s">
        <v>107</v>
      </c>
      <c r="AS500" s="4" t="s">
        <v>107</v>
      </c>
      <c r="AT500" s="4" t="s">
        <v>107</v>
      </c>
      <c r="AU500" s="4" t="s">
        <v>107</v>
      </c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4" t="s">
        <v>107</v>
      </c>
      <c r="BI500" s="4" t="s">
        <v>107</v>
      </c>
      <c r="BJ500" s="4" t="s">
        <v>107</v>
      </c>
      <c r="BK500" s="4" t="s">
        <v>107</v>
      </c>
      <c r="BL500" s="2"/>
      <c r="BM500" s="2"/>
      <c r="BN500" s="2"/>
      <c r="BO500" s="2"/>
      <c r="BP500" s="2"/>
      <c r="BQ500" s="2"/>
      <c r="BR500" s="2"/>
      <c r="BS500" s="2"/>
      <c r="BT500" s="2"/>
      <c r="BU500" s="4" t="s">
        <v>107</v>
      </c>
      <c r="BV500" s="4" t="s">
        <v>121</v>
      </c>
      <c r="BW500" s="4" t="s">
        <v>107</v>
      </c>
      <c r="BX500" s="4" t="s">
        <v>124</v>
      </c>
      <c r="BY500" s="2">
        <v>146738341</v>
      </c>
      <c r="BZ500" s="2" t="s">
        <v>1879</v>
      </c>
      <c r="CA500" s="2" t="s">
        <v>1880</v>
      </c>
      <c r="CB500" s="2"/>
      <c r="CC500" s="2"/>
      <c r="CD500" s="2" t="s">
        <v>100</v>
      </c>
      <c r="CE500" s="2"/>
      <c r="CF500" s="2"/>
      <c r="CG500" s="2">
        <v>498</v>
      </c>
    </row>
    <row r="501" spans="1:85" x14ac:dyDescent="0.2">
      <c r="A501" s="7" t="s">
        <v>1391</v>
      </c>
      <c r="B501" s="7" t="s">
        <v>1392</v>
      </c>
      <c r="C501" s="7" t="s">
        <v>171</v>
      </c>
      <c r="D501" s="7"/>
      <c r="E501" s="11" t="s">
        <v>1669</v>
      </c>
      <c r="F501" s="2" t="s">
        <v>89</v>
      </c>
      <c r="G501" s="2" t="s">
        <v>241</v>
      </c>
      <c r="H501" s="2" t="s">
        <v>1881</v>
      </c>
      <c r="I501" s="2" t="s">
        <v>1882</v>
      </c>
      <c r="J501" s="2"/>
      <c r="K501" s="2"/>
      <c r="L501" s="2" t="s">
        <v>94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4" t="s">
        <v>93</v>
      </c>
      <c r="Y501" s="4" t="s">
        <v>93</v>
      </c>
      <c r="Z501" s="4" t="s">
        <v>93</v>
      </c>
      <c r="AA501" s="4" t="s">
        <v>93</v>
      </c>
      <c r="AB501" s="7"/>
      <c r="AC501" s="4" t="s">
        <v>93</v>
      </c>
      <c r="AD501" s="4" t="s">
        <v>121</v>
      </c>
      <c r="AE501" s="4" t="s">
        <v>93</v>
      </c>
      <c r="AF501" s="4" t="s">
        <v>93</v>
      </c>
      <c r="AG501" s="7"/>
      <c r="AH501" s="4" t="s">
        <v>93</v>
      </c>
      <c r="AI501" s="4" t="s">
        <v>95</v>
      </c>
      <c r="AJ501" s="4" t="s">
        <v>93</v>
      </c>
      <c r="AK501" s="4" t="s">
        <v>93</v>
      </c>
      <c r="AL501" s="7"/>
      <c r="AM501" s="4" t="s">
        <v>93</v>
      </c>
      <c r="AN501" s="4" t="s">
        <v>108</v>
      </c>
      <c r="AO501" s="4" t="s">
        <v>93</v>
      </c>
      <c r="AP501" s="4" t="s">
        <v>93</v>
      </c>
      <c r="AQ501" s="7"/>
      <c r="AR501" s="4" t="s">
        <v>93</v>
      </c>
      <c r="AS501" s="4" t="s">
        <v>93</v>
      </c>
      <c r="AT501" s="4" t="s">
        <v>93</v>
      </c>
      <c r="AU501" s="4" t="s">
        <v>93</v>
      </c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4" t="s">
        <v>93</v>
      </c>
      <c r="BI501" s="4" t="s">
        <v>175</v>
      </c>
      <c r="BJ501" s="4" t="s">
        <v>93</v>
      </c>
      <c r="BK501" s="4" t="s">
        <v>93</v>
      </c>
      <c r="BL501" s="2"/>
      <c r="BM501" s="2"/>
      <c r="BN501" s="2"/>
      <c r="BO501" s="2"/>
      <c r="BP501" s="2"/>
      <c r="BQ501" s="2"/>
      <c r="BR501" s="2"/>
      <c r="BS501" s="2"/>
      <c r="BT501" s="2"/>
      <c r="BU501" s="4" t="s">
        <v>93</v>
      </c>
      <c r="BV501" s="4" t="s">
        <v>93</v>
      </c>
      <c r="BW501" s="4" t="s">
        <v>93</v>
      </c>
      <c r="BX501" s="4" t="s">
        <v>93</v>
      </c>
      <c r="BY501" s="2">
        <v>146754207</v>
      </c>
      <c r="BZ501" s="2" t="s">
        <v>1883</v>
      </c>
      <c r="CA501" s="2" t="s">
        <v>1884</v>
      </c>
      <c r="CB501" s="2"/>
      <c r="CC501" s="2"/>
      <c r="CD501" s="2" t="s">
        <v>100</v>
      </c>
      <c r="CE501" s="2"/>
      <c r="CF501" s="2"/>
      <c r="CG501" s="2">
        <v>499</v>
      </c>
    </row>
    <row r="502" spans="1:85" x14ac:dyDescent="0.2">
      <c r="A502" s="7" t="s">
        <v>936</v>
      </c>
      <c r="B502" s="7" t="s">
        <v>870</v>
      </c>
      <c r="C502" s="7" t="s">
        <v>103</v>
      </c>
      <c r="D502" s="7"/>
      <c r="E502" s="11" t="s">
        <v>1669</v>
      </c>
      <c r="F502" s="2" t="s">
        <v>89</v>
      </c>
      <c r="G502" s="2" t="s">
        <v>148</v>
      </c>
      <c r="H502" s="2" t="s">
        <v>183</v>
      </c>
      <c r="I502" s="2" t="s">
        <v>328</v>
      </c>
      <c r="J502" s="2"/>
      <c r="K502" s="2"/>
      <c r="L502" s="2" t="s">
        <v>94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4" t="s">
        <v>93</v>
      </c>
      <c r="Y502" s="4" t="s">
        <v>93</v>
      </c>
      <c r="Z502" s="4" t="s">
        <v>93</v>
      </c>
      <c r="AA502" s="4" t="s">
        <v>93</v>
      </c>
      <c r="AB502" s="7"/>
      <c r="AC502" s="4" t="s">
        <v>93</v>
      </c>
      <c r="AD502" s="4" t="s">
        <v>93</v>
      </c>
      <c r="AE502" s="4" t="s">
        <v>93</v>
      </c>
      <c r="AF502" s="4" t="s">
        <v>93</v>
      </c>
      <c r="AG502" s="7"/>
      <c r="AH502" s="4" t="s">
        <v>93</v>
      </c>
      <c r="AI502" s="4" t="s">
        <v>93</v>
      </c>
      <c r="AJ502" s="4" t="s">
        <v>93</v>
      </c>
      <c r="AK502" s="4" t="s">
        <v>93</v>
      </c>
      <c r="AL502" s="7"/>
      <c r="AM502" s="4" t="s">
        <v>93</v>
      </c>
      <c r="AN502" s="4" t="s">
        <v>93</v>
      </c>
      <c r="AO502" s="4" t="s">
        <v>93</v>
      </c>
      <c r="AP502" s="4" t="s">
        <v>93</v>
      </c>
      <c r="AQ502" s="7"/>
      <c r="AR502" s="4" t="s">
        <v>93</v>
      </c>
      <c r="AS502" s="4" t="s">
        <v>93</v>
      </c>
      <c r="AT502" s="4" t="s">
        <v>93</v>
      </c>
      <c r="AU502" s="4" t="s">
        <v>93</v>
      </c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4" t="s">
        <v>93</v>
      </c>
      <c r="BI502" s="4" t="s">
        <v>93</v>
      </c>
      <c r="BJ502" s="4" t="s">
        <v>93</v>
      </c>
      <c r="BK502" s="4" t="s">
        <v>93</v>
      </c>
      <c r="BL502" s="2"/>
      <c r="BM502" s="2"/>
      <c r="BN502" s="2"/>
      <c r="BO502" s="2"/>
      <c r="BP502" s="2"/>
      <c r="BQ502" s="2"/>
      <c r="BR502" s="2"/>
      <c r="BS502" s="2"/>
      <c r="BT502" s="2"/>
      <c r="BU502" s="4" t="s">
        <v>93</v>
      </c>
      <c r="BV502" s="4" t="s">
        <v>93</v>
      </c>
      <c r="BW502" s="4" t="s">
        <v>93</v>
      </c>
      <c r="BX502" s="4" t="s">
        <v>93</v>
      </c>
      <c r="BY502" s="2">
        <v>146777577</v>
      </c>
      <c r="BZ502" s="2" t="s">
        <v>1885</v>
      </c>
      <c r="CA502" s="2" t="s">
        <v>1886</v>
      </c>
      <c r="CB502" s="2"/>
      <c r="CC502" s="2"/>
      <c r="CD502" s="2" t="s">
        <v>100</v>
      </c>
      <c r="CE502" s="2"/>
      <c r="CF502" s="2"/>
      <c r="CG502" s="2">
        <v>500</v>
      </c>
    </row>
    <row r="503" spans="1:85" x14ac:dyDescent="0.2">
      <c r="A503" s="7" t="s">
        <v>963</v>
      </c>
      <c r="B503" s="7" t="s">
        <v>439</v>
      </c>
      <c r="C503" s="7" t="s">
        <v>87</v>
      </c>
      <c r="D503" s="7"/>
      <c r="E503" s="11" t="s">
        <v>1669</v>
      </c>
      <c r="F503" s="2" t="s">
        <v>89</v>
      </c>
      <c r="G503" s="2" t="s">
        <v>148</v>
      </c>
      <c r="H503" s="2" t="s">
        <v>342</v>
      </c>
      <c r="I503" s="2" t="s">
        <v>440</v>
      </c>
      <c r="J503" s="2"/>
      <c r="K503" s="2"/>
      <c r="L503" s="2" t="s">
        <v>94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4" t="s">
        <v>93</v>
      </c>
      <c r="Y503" s="4" t="s">
        <v>93</v>
      </c>
      <c r="Z503" s="4" t="s">
        <v>93</v>
      </c>
      <c r="AA503" s="4" t="s">
        <v>93</v>
      </c>
      <c r="AB503" s="7"/>
      <c r="AC503" s="4" t="s">
        <v>173</v>
      </c>
      <c r="AD503" s="4" t="s">
        <v>230</v>
      </c>
      <c r="AE503" s="4" t="s">
        <v>93</v>
      </c>
      <c r="AF503" s="4" t="s">
        <v>603</v>
      </c>
      <c r="AG503" s="7"/>
      <c r="AH503" s="4" t="s">
        <v>111</v>
      </c>
      <c r="AI503" s="4" t="s">
        <v>174</v>
      </c>
      <c r="AJ503" s="4" t="s">
        <v>93</v>
      </c>
      <c r="AK503" s="4" t="s">
        <v>176</v>
      </c>
      <c r="AL503" s="7"/>
      <c r="AM503" s="4" t="s">
        <v>124</v>
      </c>
      <c r="AN503" s="4" t="s">
        <v>95</v>
      </c>
      <c r="AO503" s="4" t="s">
        <v>93</v>
      </c>
      <c r="AP503" s="4" t="s">
        <v>122</v>
      </c>
      <c r="AQ503" s="7"/>
      <c r="AR503" s="4" t="s">
        <v>93</v>
      </c>
      <c r="AS503" s="4" t="s">
        <v>93</v>
      </c>
      <c r="AT503" s="4" t="s">
        <v>93</v>
      </c>
      <c r="AU503" s="4" t="s">
        <v>93</v>
      </c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4" t="s">
        <v>1887</v>
      </c>
      <c r="BI503" s="4" t="s">
        <v>93</v>
      </c>
      <c r="BJ503" s="4" t="s">
        <v>93</v>
      </c>
      <c r="BK503" s="4" t="s">
        <v>1887</v>
      </c>
      <c r="BL503" s="2"/>
      <c r="BM503" s="2"/>
      <c r="BN503" s="2"/>
      <c r="BO503" s="2"/>
      <c r="BP503" s="2"/>
      <c r="BQ503" s="2"/>
      <c r="BR503" s="2"/>
      <c r="BS503" s="2"/>
      <c r="BT503" s="2"/>
      <c r="BU503" s="4" t="s">
        <v>93</v>
      </c>
      <c r="BV503" s="4" t="s">
        <v>93</v>
      </c>
      <c r="BW503" s="4" t="s">
        <v>93</v>
      </c>
      <c r="BX503" s="4" t="s">
        <v>93</v>
      </c>
      <c r="BY503" s="2">
        <v>146856065</v>
      </c>
      <c r="BZ503" s="2" t="s">
        <v>1888</v>
      </c>
      <c r="CA503" s="2" t="s">
        <v>1889</v>
      </c>
      <c r="CB503" s="2"/>
      <c r="CC503" s="2"/>
      <c r="CD503" s="2" t="s">
        <v>100</v>
      </c>
      <c r="CE503" s="2"/>
      <c r="CF503" s="2"/>
      <c r="CG503" s="2">
        <v>501</v>
      </c>
    </row>
    <row r="504" spans="1:85" x14ac:dyDescent="0.2">
      <c r="A504" s="7" t="s">
        <v>821</v>
      </c>
      <c r="B504" s="7" t="s">
        <v>425</v>
      </c>
      <c r="C504" s="7" t="s">
        <v>171</v>
      </c>
      <c r="D504" s="7"/>
      <c r="E504" s="11" t="s">
        <v>1669</v>
      </c>
      <c r="F504" s="2" t="s">
        <v>89</v>
      </c>
      <c r="G504" s="2" t="s">
        <v>241</v>
      </c>
      <c r="H504" s="2" t="s">
        <v>426</v>
      </c>
      <c r="I504" s="2" t="s">
        <v>427</v>
      </c>
      <c r="J504" s="2"/>
      <c r="K504" s="2"/>
      <c r="L504" s="2" t="s">
        <v>94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4" t="s">
        <v>107</v>
      </c>
      <c r="Y504" s="4" t="s">
        <v>107</v>
      </c>
      <c r="Z504" s="4" t="s">
        <v>107</v>
      </c>
      <c r="AA504" s="4" t="s">
        <v>107</v>
      </c>
      <c r="AB504" s="7"/>
      <c r="AC504" s="4" t="s">
        <v>107</v>
      </c>
      <c r="AD504" s="4" t="s">
        <v>107</v>
      </c>
      <c r="AE504" s="4" t="s">
        <v>121</v>
      </c>
      <c r="AF504" s="4" t="s">
        <v>135</v>
      </c>
      <c r="AG504" s="7"/>
      <c r="AH504" s="4" t="s">
        <v>107</v>
      </c>
      <c r="AI504" s="4" t="s">
        <v>107</v>
      </c>
      <c r="AJ504" s="4" t="s">
        <v>135</v>
      </c>
      <c r="AK504" s="4" t="s">
        <v>159</v>
      </c>
      <c r="AL504" s="7"/>
      <c r="AM504" s="4" t="s">
        <v>107</v>
      </c>
      <c r="AN504" s="4" t="s">
        <v>107</v>
      </c>
      <c r="AO504" s="4" t="s">
        <v>108</v>
      </c>
      <c r="AP504" s="4" t="s">
        <v>1013</v>
      </c>
      <c r="AQ504" s="7"/>
      <c r="AR504" s="4" t="s">
        <v>107</v>
      </c>
      <c r="AS504" s="4" t="s">
        <v>107</v>
      </c>
      <c r="AT504" s="4" t="s">
        <v>107</v>
      </c>
      <c r="AU504" s="4" t="s">
        <v>107</v>
      </c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4" t="s">
        <v>107</v>
      </c>
      <c r="BI504" s="4" t="s">
        <v>107</v>
      </c>
      <c r="BJ504" s="4" t="s">
        <v>122</v>
      </c>
      <c r="BK504" s="4" t="s">
        <v>828</v>
      </c>
      <c r="BL504" s="2"/>
      <c r="BM504" s="2"/>
      <c r="BN504" s="2"/>
      <c r="BO504" s="2"/>
      <c r="BP504" s="2"/>
      <c r="BQ504" s="2"/>
      <c r="BR504" s="2"/>
      <c r="BS504" s="2"/>
      <c r="BT504" s="2"/>
      <c r="BU504" s="4" t="s">
        <v>107</v>
      </c>
      <c r="BV504" s="4" t="s">
        <v>107</v>
      </c>
      <c r="BW504" s="4" t="s">
        <v>107</v>
      </c>
      <c r="BX504" s="4" t="s">
        <v>107</v>
      </c>
      <c r="BY504" s="2">
        <v>146896756</v>
      </c>
      <c r="BZ504" s="2" t="s">
        <v>1890</v>
      </c>
      <c r="CA504" s="2" t="s">
        <v>1891</v>
      </c>
      <c r="CB504" s="2"/>
      <c r="CC504" s="2"/>
      <c r="CD504" s="2" t="s">
        <v>100</v>
      </c>
      <c r="CE504" s="2"/>
      <c r="CF504" s="2"/>
      <c r="CG504" s="2">
        <v>502</v>
      </c>
    </row>
    <row r="505" spans="1:85" x14ac:dyDescent="0.2">
      <c r="A505" s="7" t="s">
        <v>1892</v>
      </c>
      <c r="B505" s="7" t="s">
        <v>454</v>
      </c>
      <c r="C505" s="7" t="s">
        <v>87</v>
      </c>
      <c r="D505" s="7"/>
      <c r="E505" s="11" t="s">
        <v>1669</v>
      </c>
      <c r="F505" s="2" t="s">
        <v>214</v>
      </c>
      <c r="G505" s="2" t="s">
        <v>455</v>
      </c>
      <c r="H505" s="2" t="s">
        <v>456</v>
      </c>
      <c r="I505" s="2" t="s">
        <v>457</v>
      </c>
      <c r="J505" s="2"/>
      <c r="K505" s="2"/>
      <c r="L505" s="2" t="s">
        <v>94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4" t="s">
        <v>107</v>
      </c>
      <c r="Y505" s="4" t="s">
        <v>107</v>
      </c>
      <c r="Z505" s="4" t="s">
        <v>107</v>
      </c>
      <c r="AA505" s="4" t="s">
        <v>107</v>
      </c>
      <c r="AB505" s="7"/>
      <c r="AC505" s="4" t="s">
        <v>107</v>
      </c>
      <c r="AD505" s="4" t="s">
        <v>107</v>
      </c>
      <c r="AE505" s="4" t="s">
        <v>107</v>
      </c>
      <c r="AF505" s="4" t="s">
        <v>107</v>
      </c>
      <c r="AG505" s="7"/>
      <c r="AH505" s="4" t="s">
        <v>173</v>
      </c>
      <c r="AI505" s="4" t="s">
        <v>122</v>
      </c>
      <c r="AJ505" s="4" t="s">
        <v>123</v>
      </c>
      <c r="AK505" s="4" t="s">
        <v>107</v>
      </c>
      <c r="AL505" s="7"/>
      <c r="AM505" s="4" t="s">
        <v>107</v>
      </c>
      <c r="AN505" s="4" t="s">
        <v>107</v>
      </c>
      <c r="AO505" s="4" t="s">
        <v>107</v>
      </c>
      <c r="AP505" s="4" t="s">
        <v>107</v>
      </c>
      <c r="AQ505" s="7"/>
      <c r="AR505" s="4" t="s">
        <v>107</v>
      </c>
      <c r="AS505" s="4" t="s">
        <v>107</v>
      </c>
      <c r="AT505" s="4" t="s">
        <v>107</v>
      </c>
      <c r="AU505" s="4" t="s">
        <v>107</v>
      </c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4" t="s">
        <v>264</v>
      </c>
      <c r="BI505" s="4" t="s">
        <v>107</v>
      </c>
      <c r="BJ505" s="4" t="s">
        <v>107</v>
      </c>
      <c r="BK505" s="4" t="s">
        <v>107</v>
      </c>
      <c r="BL505" s="2"/>
      <c r="BM505" s="2"/>
      <c r="BN505" s="2"/>
      <c r="BO505" s="2"/>
      <c r="BP505" s="2"/>
      <c r="BQ505" s="2"/>
      <c r="BR505" s="2"/>
      <c r="BS505" s="2"/>
      <c r="BT505" s="2"/>
      <c r="BU505" s="4" t="s">
        <v>108</v>
      </c>
      <c r="BV505" s="4" t="s">
        <v>107</v>
      </c>
      <c r="BW505" s="4" t="s">
        <v>107</v>
      </c>
      <c r="BX505" s="4" t="s">
        <v>107</v>
      </c>
      <c r="BY505" s="2">
        <v>146950175</v>
      </c>
      <c r="BZ505" s="2" t="s">
        <v>1893</v>
      </c>
      <c r="CA505" s="2" t="s">
        <v>1894</v>
      </c>
      <c r="CB505" s="2"/>
      <c r="CC505" s="2"/>
      <c r="CD505" s="2" t="s">
        <v>100</v>
      </c>
      <c r="CE505" s="2"/>
      <c r="CF505" s="2"/>
      <c r="CG505" s="2">
        <v>503</v>
      </c>
    </row>
    <row r="506" spans="1:85" x14ac:dyDescent="0.2">
      <c r="A506" s="7" t="s">
        <v>1548</v>
      </c>
      <c r="B506" s="7" t="s">
        <v>1895</v>
      </c>
      <c r="C506" s="7" t="s">
        <v>87</v>
      </c>
      <c r="D506" s="7"/>
      <c r="E506" s="11" t="s">
        <v>1669</v>
      </c>
      <c r="F506" s="2" t="s">
        <v>193</v>
      </c>
      <c r="G506" s="2" t="s">
        <v>1216</v>
      </c>
      <c r="H506" s="2" t="s">
        <v>1217</v>
      </c>
      <c r="I506" s="2" t="s">
        <v>1218</v>
      </c>
      <c r="J506" s="2"/>
      <c r="K506" s="2"/>
      <c r="L506" s="2" t="s">
        <v>94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4" t="s">
        <v>107</v>
      </c>
      <c r="Y506" s="4" t="s">
        <v>107</v>
      </c>
      <c r="Z506" s="4" t="s">
        <v>107</v>
      </c>
      <c r="AA506" s="4" t="s">
        <v>107</v>
      </c>
      <c r="AB506" s="7"/>
      <c r="AC506" s="4" t="s">
        <v>107</v>
      </c>
      <c r="AD506" s="4" t="s">
        <v>816</v>
      </c>
      <c r="AE506" s="4" t="s">
        <v>107</v>
      </c>
      <c r="AF506" s="4" t="s">
        <v>187</v>
      </c>
      <c r="AG506" s="7"/>
      <c r="AH506" s="4" t="s">
        <v>108</v>
      </c>
      <c r="AI506" s="4" t="s">
        <v>350</v>
      </c>
      <c r="AJ506" s="4" t="s">
        <v>107</v>
      </c>
      <c r="AK506" s="4" t="s">
        <v>1896</v>
      </c>
      <c r="AL506" s="7"/>
      <c r="AM506" s="4" t="s">
        <v>94</v>
      </c>
      <c r="AN506" s="4" t="s">
        <v>96</v>
      </c>
      <c r="AO506" s="4" t="s">
        <v>107</v>
      </c>
      <c r="AP506" s="4" t="s">
        <v>603</v>
      </c>
      <c r="AQ506" s="7"/>
      <c r="AR506" s="4" t="s">
        <v>107</v>
      </c>
      <c r="AS506" s="4" t="s">
        <v>107</v>
      </c>
      <c r="AT506" s="4" t="s">
        <v>107</v>
      </c>
      <c r="AU506" s="4" t="s">
        <v>107</v>
      </c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4" t="s">
        <v>157</v>
      </c>
      <c r="BI506" s="4" t="s">
        <v>1897</v>
      </c>
      <c r="BJ506" s="4" t="s">
        <v>1887</v>
      </c>
      <c r="BK506" s="4" t="s">
        <v>107</v>
      </c>
      <c r="BL506" s="2"/>
      <c r="BM506" s="2"/>
      <c r="BN506" s="2"/>
      <c r="BO506" s="2"/>
      <c r="BP506" s="2"/>
      <c r="BQ506" s="2"/>
      <c r="BR506" s="2"/>
      <c r="BS506" s="2"/>
      <c r="BT506" s="2"/>
      <c r="BU506" s="4" t="s">
        <v>107</v>
      </c>
      <c r="BV506" s="4" t="s">
        <v>107</v>
      </c>
      <c r="BW506" s="4" t="s">
        <v>107</v>
      </c>
      <c r="BX506" s="4" t="s">
        <v>107</v>
      </c>
      <c r="BY506" s="2">
        <v>147042919</v>
      </c>
      <c r="BZ506" s="2" t="s">
        <v>1898</v>
      </c>
      <c r="CA506" s="2" t="s">
        <v>1899</v>
      </c>
      <c r="CB506" s="2"/>
      <c r="CC506" s="2"/>
      <c r="CD506" s="2" t="s">
        <v>100</v>
      </c>
      <c r="CE506" s="2"/>
      <c r="CF506" s="2"/>
      <c r="CG506" s="2">
        <v>504</v>
      </c>
    </row>
    <row r="507" spans="1:85" x14ac:dyDescent="0.2">
      <c r="A507" s="7" t="s">
        <v>502</v>
      </c>
      <c r="B507" s="7" t="s">
        <v>503</v>
      </c>
      <c r="C507" s="7" t="s">
        <v>171</v>
      </c>
      <c r="D507" s="7"/>
      <c r="E507" s="11" t="s">
        <v>1669</v>
      </c>
      <c r="F507" s="2" t="s">
        <v>89</v>
      </c>
      <c r="G507" s="2" t="s">
        <v>132</v>
      </c>
      <c r="H507" s="2" t="s">
        <v>164</v>
      </c>
      <c r="I507" s="2" t="s">
        <v>504</v>
      </c>
      <c r="J507" s="2"/>
      <c r="K507" s="2"/>
      <c r="L507" s="2" t="s">
        <v>94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4" t="s">
        <v>107</v>
      </c>
      <c r="Y507" s="4" t="s">
        <v>107</v>
      </c>
      <c r="Z507" s="4" t="s">
        <v>107</v>
      </c>
      <c r="AA507" s="4" t="s">
        <v>107</v>
      </c>
      <c r="AB507" s="7"/>
      <c r="AC507" s="4" t="s">
        <v>107</v>
      </c>
      <c r="AD507" s="4" t="s">
        <v>107</v>
      </c>
      <c r="AE507" s="4" t="s">
        <v>108</v>
      </c>
      <c r="AF507" s="4" t="s">
        <v>107</v>
      </c>
      <c r="AG507" s="7"/>
      <c r="AH507" s="4" t="s">
        <v>107</v>
      </c>
      <c r="AI507" s="4" t="s">
        <v>108</v>
      </c>
      <c r="AJ507" s="4" t="s">
        <v>107</v>
      </c>
      <c r="AK507" s="4" t="s">
        <v>123</v>
      </c>
      <c r="AL507" s="7"/>
      <c r="AM507" s="4" t="s">
        <v>107</v>
      </c>
      <c r="AN507" s="4" t="s">
        <v>121</v>
      </c>
      <c r="AO507" s="4" t="s">
        <v>107</v>
      </c>
      <c r="AP507" s="4" t="s">
        <v>94</v>
      </c>
      <c r="AQ507" s="7"/>
      <c r="AR507" s="4" t="s">
        <v>107</v>
      </c>
      <c r="AS507" s="4" t="s">
        <v>107</v>
      </c>
      <c r="AT507" s="4" t="s">
        <v>107</v>
      </c>
      <c r="AU507" s="4" t="s">
        <v>107</v>
      </c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4" t="s">
        <v>107</v>
      </c>
      <c r="BI507" s="4" t="s">
        <v>112</v>
      </c>
      <c r="BJ507" s="4" t="s">
        <v>107</v>
      </c>
      <c r="BK507" s="4" t="s">
        <v>94</v>
      </c>
      <c r="BL507" s="2"/>
      <c r="BM507" s="2"/>
      <c r="BN507" s="2"/>
      <c r="BO507" s="2"/>
      <c r="BP507" s="2"/>
      <c r="BQ507" s="2"/>
      <c r="BR507" s="2"/>
      <c r="BS507" s="2"/>
      <c r="BT507" s="2"/>
      <c r="BU507" s="4" t="s">
        <v>107</v>
      </c>
      <c r="BV507" s="4" t="s">
        <v>121</v>
      </c>
      <c r="BW507" s="4" t="s">
        <v>107</v>
      </c>
      <c r="BX507" s="4" t="s">
        <v>124</v>
      </c>
      <c r="BY507" s="2">
        <v>147058980</v>
      </c>
      <c r="BZ507" s="2" t="s">
        <v>1900</v>
      </c>
      <c r="CA507" s="2" t="s">
        <v>1901</v>
      </c>
      <c r="CB507" s="2"/>
      <c r="CC507" s="2"/>
      <c r="CD507" s="2" t="s">
        <v>100</v>
      </c>
      <c r="CE507" s="2"/>
      <c r="CF507" s="2"/>
      <c r="CG507" s="2">
        <v>505</v>
      </c>
    </row>
    <row r="508" spans="1:85" x14ac:dyDescent="0.2">
      <c r="A508" s="7" t="s">
        <v>1902</v>
      </c>
      <c r="B508" s="7" t="s">
        <v>1903</v>
      </c>
      <c r="C508" s="7" t="s">
        <v>87</v>
      </c>
      <c r="D508" s="7"/>
      <c r="E508" s="11" t="s">
        <v>1474</v>
      </c>
      <c r="F508" s="2" t="s">
        <v>193</v>
      </c>
      <c r="G508" s="2" t="s">
        <v>1904</v>
      </c>
      <c r="H508" s="2" t="s">
        <v>1905</v>
      </c>
      <c r="I508" s="2" t="s">
        <v>1906</v>
      </c>
      <c r="J508" s="2"/>
      <c r="K508" s="2"/>
      <c r="L508" s="2" t="s">
        <v>107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4" t="s">
        <v>107</v>
      </c>
      <c r="Y508" s="4" t="s">
        <v>107</v>
      </c>
      <c r="Z508" s="4" t="s">
        <v>107</v>
      </c>
      <c r="AA508" s="4" t="s">
        <v>107</v>
      </c>
      <c r="AB508" s="7"/>
      <c r="AC508" s="4" t="s">
        <v>111</v>
      </c>
      <c r="AD508" s="4" t="s">
        <v>107</v>
      </c>
      <c r="AE508" s="4" t="s">
        <v>107</v>
      </c>
      <c r="AF508" s="4" t="s">
        <v>107</v>
      </c>
      <c r="AG508" s="7"/>
      <c r="AH508" s="4" t="s">
        <v>174</v>
      </c>
      <c r="AI508" s="4" t="s">
        <v>107</v>
      </c>
      <c r="AJ508" s="4" t="s">
        <v>107</v>
      </c>
      <c r="AK508" s="4" t="s">
        <v>107</v>
      </c>
      <c r="AL508" s="7"/>
      <c r="AM508" s="4" t="s">
        <v>122</v>
      </c>
      <c r="AN508" s="4" t="s">
        <v>107</v>
      </c>
      <c r="AO508" s="4" t="s">
        <v>107</v>
      </c>
      <c r="AP508" s="4" t="s">
        <v>107</v>
      </c>
      <c r="AQ508" s="7"/>
      <c r="AR508" s="4" t="s">
        <v>107</v>
      </c>
      <c r="AS508" s="4" t="s">
        <v>107</v>
      </c>
      <c r="AT508" s="4" t="s">
        <v>107</v>
      </c>
      <c r="AU508" s="4" t="s">
        <v>107</v>
      </c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4" t="s">
        <v>177</v>
      </c>
      <c r="BI508" s="4" t="s">
        <v>107</v>
      </c>
      <c r="BJ508" s="4" t="s">
        <v>107</v>
      </c>
      <c r="BK508" s="4" t="s">
        <v>107</v>
      </c>
      <c r="BL508" s="2"/>
      <c r="BM508" s="2"/>
      <c r="BN508" s="2"/>
      <c r="BO508" s="2"/>
      <c r="BP508" s="2"/>
      <c r="BQ508" s="2"/>
      <c r="BR508" s="2"/>
      <c r="BS508" s="2"/>
      <c r="BT508" s="2"/>
      <c r="BU508" s="4" t="s">
        <v>229</v>
      </c>
      <c r="BV508" s="4" t="s">
        <v>107</v>
      </c>
      <c r="BW508" s="4" t="s">
        <v>107</v>
      </c>
      <c r="BX508" s="4" t="s">
        <v>107</v>
      </c>
      <c r="BY508" s="2">
        <v>147157732</v>
      </c>
      <c r="BZ508" s="2" t="s">
        <v>1907</v>
      </c>
      <c r="CA508" s="2" t="s">
        <v>1908</v>
      </c>
      <c r="CB508" s="2"/>
      <c r="CC508" s="2"/>
      <c r="CD508" s="2" t="s">
        <v>100</v>
      </c>
      <c r="CE508" s="2"/>
      <c r="CF508" s="2"/>
      <c r="CG508" s="2">
        <v>506</v>
      </c>
    </row>
    <row r="509" spans="1:85" x14ac:dyDescent="0.2">
      <c r="A509" s="7" t="s">
        <v>1909</v>
      </c>
      <c r="B509" s="7" t="s">
        <v>1903</v>
      </c>
      <c r="C509" s="7" t="s">
        <v>87</v>
      </c>
      <c r="D509" s="7"/>
      <c r="E509" s="11" t="s">
        <v>1669</v>
      </c>
      <c r="F509" s="2" t="s">
        <v>193</v>
      </c>
      <c r="G509" s="2" t="s">
        <v>1904</v>
      </c>
      <c r="H509" s="2" t="s">
        <v>1905</v>
      </c>
      <c r="I509" s="2" t="s">
        <v>1906</v>
      </c>
      <c r="J509" s="2"/>
      <c r="K509" s="2"/>
      <c r="L509" s="2" t="s">
        <v>107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4" t="s">
        <v>107</v>
      </c>
      <c r="Y509" s="4" t="s">
        <v>107</v>
      </c>
      <c r="Z509" s="4" t="s">
        <v>107</v>
      </c>
      <c r="AA509" s="4" t="s">
        <v>107</v>
      </c>
      <c r="AB509" s="7"/>
      <c r="AC509" s="4" t="s">
        <v>176</v>
      </c>
      <c r="AD509" s="4" t="s">
        <v>107</v>
      </c>
      <c r="AE509" s="4" t="s">
        <v>107</v>
      </c>
      <c r="AF509" s="4" t="s">
        <v>107</v>
      </c>
      <c r="AG509" s="7"/>
      <c r="AH509" s="4" t="s">
        <v>591</v>
      </c>
      <c r="AI509" s="4" t="s">
        <v>107</v>
      </c>
      <c r="AJ509" s="4" t="s">
        <v>107</v>
      </c>
      <c r="AK509" s="4" t="s">
        <v>107</v>
      </c>
      <c r="AL509" s="7"/>
      <c r="AM509" s="4" t="s">
        <v>229</v>
      </c>
      <c r="AN509" s="4" t="s">
        <v>107</v>
      </c>
      <c r="AO509" s="4" t="s">
        <v>107</v>
      </c>
      <c r="AP509" s="4" t="s">
        <v>107</v>
      </c>
      <c r="AQ509" s="7"/>
      <c r="AR509" s="4" t="s">
        <v>107</v>
      </c>
      <c r="AS509" s="4" t="s">
        <v>107</v>
      </c>
      <c r="AT509" s="4" t="s">
        <v>107</v>
      </c>
      <c r="AU509" s="4" t="s">
        <v>107</v>
      </c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4" t="s">
        <v>112</v>
      </c>
      <c r="BI509" s="4" t="s">
        <v>175</v>
      </c>
      <c r="BJ509" s="4" t="s">
        <v>107</v>
      </c>
      <c r="BK509" s="4" t="s">
        <v>107</v>
      </c>
      <c r="BL509" s="2"/>
      <c r="BM509" s="2"/>
      <c r="BN509" s="2"/>
      <c r="BO509" s="2"/>
      <c r="BP509" s="2"/>
      <c r="BQ509" s="2"/>
      <c r="BR509" s="2"/>
      <c r="BS509" s="2"/>
      <c r="BT509" s="2"/>
      <c r="BU509" s="4" t="s">
        <v>1910</v>
      </c>
      <c r="BV509" s="4" t="s">
        <v>107</v>
      </c>
      <c r="BW509" s="4" t="s">
        <v>107</v>
      </c>
      <c r="BX509" s="4" t="s">
        <v>107</v>
      </c>
      <c r="BY509" s="2">
        <v>147159028</v>
      </c>
      <c r="BZ509" s="2" t="s">
        <v>1911</v>
      </c>
      <c r="CA509" s="2" t="s">
        <v>1912</v>
      </c>
      <c r="CB509" s="2"/>
      <c r="CC509" s="2"/>
      <c r="CD509" s="2" t="s">
        <v>100</v>
      </c>
      <c r="CE509" s="2"/>
      <c r="CF509" s="2"/>
      <c r="CG509" s="2">
        <v>507</v>
      </c>
    </row>
    <row r="510" spans="1:85" x14ac:dyDescent="0.2">
      <c r="A510" s="7" t="s">
        <v>507</v>
      </c>
      <c r="B510" s="7" t="s">
        <v>1193</v>
      </c>
      <c r="C510" s="7" t="s">
        <v>308</v>
      </c>
      <c r="D510" s="7" t="s">
        <v>509</v>
      </c>
      <c r="E510" s="11" t="s">
        <v>1474</v>
      </c>
      <c r="F510" s="2" t="s">
        <v>89</v>
      </c>
      <c r="G510" s="2" t="s">
        <v>104</v>
      </c>
      <c r="H510" s="2" t="s">
        <v>105</v>
      </c>
      <c r="I510" s="2" t="s">
        <v>106</v>
      </c>
      <c r="J510" s="2"/>
      <c r="K510" s="2"/>
      <c r="L510" s="2" t="s">
        <v>94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4" t="s">
        <v>107</v>
      </c>
      <c r="Y510" s="4" t="s">
        <v>107</v>
      </c>
      <c r="Z510" s="4" t="s">
        <v>107</v>
      </c>
      <c r="AA510" s="4" t="s">
        <v>107</v>
      </c>
      <c r="AB510" s="7"/>
      <c r="AC510" s="4" t="s">
        <v>107</v>
      </c>
      <c r="AD510" s="4" t="s">
        <v>107</v>
      </c>
      <c r="AE510" s="4" t="s">
        <v>107</v>
      </c>
      <c r="AF510" s="4" t="s">
        <v>107</v>
      </c>
      <c r="AG510" s="7"/>
      <c r="AH510" s="4" t="s">
        <v>107</v>
      </c>
      <c r="AI510" s="4" t="s">
        <v>107</v>
      </c>
      <c r="AJ510" s="4" t="s">
        <v>107</v>
      </c>
      <c r="AK510" s="4" t="s">
        <v>107</v>
      </c>
      <c r="AL510" s="7"/>
      <c r="AM510" s="4" t="s">
        <v>107</v>
      </c>
      <c r="AN510" s="4" t="s">
        <v>107</v>
      </c>
      <c r="AO510" s="4" t="s">
        <v>107</v>
      </c>
      <c r="AP510" s="4" t="s">
        <v>107</v>
      </c>
      <c r="AQ510" s="7"/>
      <c r="AR510" s="4" t="s">
        <v>107</v>
      </c>
      <c r="AS510" s="4" t="s">
        <v>107</v>
      </c>
      <c r="AT510" s="4" t="s">
        <v>107</v>
      </c>
      <c r="AU510" s="4" t="s">
        <v>107</v>
      </c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4" t="s">
        <v>107</v>
      </c>
      <c r="BI510" s="4" t="s">
        <v>107</v>
      </c>
      <c r="BJ510" s="4" t="s">
        <v>107</v>
      </c>
      <c r="BK510" s="4" t="s">
        <v>107</v>
      </c>
      <c r="BL510" s="2"/>
      <c r="BM510" s="2"/>
      <c r="BN510" s="2"/>
      <c r="BO510" s="2"/>
      <c r="BP510" s="2"/>
      <c r="BQ510" s="2"/>
      <c r="BR510" s="2"/>
      <c r="BS510" s="2"/>
      <c r="BT510" s="2"/>
      <c r="BU510" s="4" t="s">
        <v>107</v>
      </c>
      <c r="BV510" s="4" t="s">
        <v>107</v>
      </c>
      <c r="BW510" s="4" t="s">
        <v>107</v>
      </c>
      <c r="BX510" s="4" t="s">
        <v>107</v>
      </c>
      <c r="BY510" s="2">
        <v>147687026</v>
      </c>
      <c r="BZ510" s="2" t="s">
        <v>1913</v>
      </c>
      <c r="CA510" s="2" t="s">
        <v>1914</v>
      </c>
      <c r="CB510" s="2"/>
      <c r="CC510" s="2"/>
      <c r="CD510" s="2" t="s">
        <v>100</v>
      </c>
      <c r="CE510" s="2"/>
      <c r="CF510" s="2"/>
      <c r="CG510" s="2">
        <v>508</v>
      </c>
    </row>
    <row r="511" spans="1:85" x14ac:dyDescent="0.2">
      <c r="A511" s="7" t="s">
        <v>507</v>
      </c>
      <c r="B511" s="7" t="s">
        <v>1193</v>
      </c>
      <c r="C511" s="7" t="s">
        <v>308</v>
      </c>
      <c r="D511" s="7" t="s">
        <v>509</v>
      </c>
      <c r="E511" s="11" t="s">
        <v>1669</v>
      </c>
      <c r="F511" s="2" t="s">
        <v>89</v>
      </c>
      <c r="G511" s="2" t="s">
        <v>104</v>
      </c>
      <c r="H511" s="2" t="s">
        <v>105</v>
      </c>
      <c r="I511" s="2" t="s">
        <v>106</v>
      </c>
      <c r="J511" s="2"/>
      <c r="K511" s="2"/>
      <c r="L511" s="2" t="s">
        <v>94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4" t="s">
        <v>107</v>
      </c>
      <c r="Y511" s="4" t="s">
        <v>107</v>
      </c>
      <c r="Z511" s="4" t="s">
        <v>107</v>
      </c>
      <c r="AA511" s="4" t="s">
        <v>107</v>
      </c>
      <c r="AB511" s="7"/>
      <c r="AC511" s="4" t="s">
        <v>107</v>
      </c>
      <c r="AD511" s="4" t="s">
        <v>107</v>
      </c>
      <c r="AE511" s="4" t="s">
        <v>107</v>
      </c>
      <c r="AF511" s="4" t="s">
        <v>107</v>
      </c>
      <c r="AG511" s="7"/>
      <c r="AH511" s="4" t="s">
        <v>107</v>
      </c>
      <c r="AI511" s="4" t="s">
        <v>107</v>
      </c>
      <c r="AJ511" s="4" t="s">
        <v>107</v>
      </c>
      <c r="AK511" s="4" t="s">
        <v>107</v>
      </c>
      <c r="AL511" s="7"/>
      <c r="AM511" s="4" t="s">
        <v>107</v>
      </c>
      <c r="AN511" s="4" t="s">
        <v>107</v>
      </c>
      <c r="AO511" s="4" t="s">
        <v>107</v>
      </c>
      <c r="AP511" s="4" t="s">
        <v>107</v>
      </c>
      <c r="AQ511" s="7"/>
      <c r="AR511" s="4" t="s">
        <v>107</v>
      </c>
      <c r="AS511" s="4" t="s">
        <v>107</v>
      </c>
      <c r="AT511" s="4" t="s">
        <v>107</v>
      </c>
      <c r="AU511" s="4" t="s">
        <v>107</v>
      </c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4" t="s">
        <v>107</v>
      </c>
      <c r="BI511" s="4" t="s">
        <v>107</v>
      </c>
      <c r="BJ511" s="4" t="s">
        <v>107</v>
      </c>
      <c r="BK511" s="4" t="s">
        <v>107</v>
      </c>
      <c r="BL511" s="2"/>
      <c r="BM511" s="2"/>
      <c r="BN511" s="2"/>
      <c r="BO511" s="2"/>
      <c r="BP511" s="2"/>
      <c r="BQ511" s="2"/>
      <c r="BR511" s="2"/>
      <c r="BS511" s="2"/>
      <c r="BT511" s="2"/>
      <c r="BU511" s="4" t="s">
        <v>107</v>
      </c>
      <c r="BV511" s="4" t="s">
        <v>107</v>
      </c>
      <c r="BW511" s="4" t="s">
        <v>107</v>
      </c>
      <c r="BX511" s="4" t="s">
        <v>107</v>
      </c>
      <c r="BY511" s="2">
        <v>147688063</v>
      </c>
      <c r="BZ511" s="2" t="s">
        <v>1915</v>
      </c>
      <c r="CA511" s="2" t="s">
        <v>1916</v>
      </c>
      <c r="CB511" s="2"/>
      <c r="CC511" s="2"/>
      <c r="CD511" s="2" t="s">
        <v>100</v>
      </c>
      <c r="CE511" s="2"/>
      <c r="CF511" s="2"/>
      <c r="CG511" s="2">
        <v>509</v>
      </c>
    </row>
    <row r="512" spans="1:85" x14ac:dyDescent="0.2">
      <c r="A512" s="7" t="s">
        <v>875</v>
      </c>
      <c r="B512" s="7" t="s">
        <v>1588</v>
      </c>
      <c r="C512" s="7" t="s">
        <v>87</v>
      </c>
      <c r="D512" s="7"/>
      <c r="E512" s="11" t="s">
        <v>1669</v>
      </c>
      <c r="F512" s="2" t="s">
        <v>193</v>
      </c>
      <c r="G512" s="2" t="s">
        <v>194</v>
      </c>
      <c r="H512" s="2" t="s">
        <v>877</v>
      </c>
      <c r="I512" s="2" t="s">
        <v>878</v>
      </c>
      <c r="J512" s="2"/>
      <c r="K512" s="2"/>
      <c r="L512" s="2" t="s">
        <v>94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4" t="s">
        <v>107</v>
      </c>
      <c r="Y512" s="4" t="s">
        <v>107</v>
      </c>
      <c r="Z512" s="4" t="s">
        <v>107</v>
      </c>
      <c r="AA512" s="4" t="s">
        <v>107</v>
      </c>
      <c r="AB512" s="7"/>
      <c r="AC512" s="4" t="s">
        <v>121</v>
      </c>
      <c r="AD512" s="4" t="s">
        <v>157</v>
      </c>
      <c r="AE512" s="4" t="s">
        <v>107</v>
      </c>
      <c r="AF512" s="4" t="s">
        <v>230</v>
      </c>
      <c r="AG512" s="7"/>
      <c r="AH512" s="4" t="s">
        <v>158</v>
      </c>
      <c r="AI512" s="4" t="s">
        <v>1056</v>
      </c>
      <c r="AJ512" s="4" t="s">
        <v>107</v>
      </c>
      <c r="AK512" s="4" t="s">
        <v>188</v>
      </c>
      <c r="AL512" s="7"/>
      <c r="AM512" s="4" t="s">
        <v>112</v>
      </c>
      <c r="AN512" s="4" t="s">
        <v>125</v>
      </c>
      <c r="AO512" s="4" t="s">
        <v>107</v>
      </c>
      <c r="AP512" s="4" t="s">
        <v>631</v>
      </c>
      <c r="AQ512" s="7"/>
      <c r="AR512" s="4" t="s">
        <v>107</v>
      </c>
      <c r="AS512" s="4" t="s">
        <v>107</v>
      </c>
      <c r="AT512" s="4" t="s">
        <v>107</v>
      </c>
      <c r="AU512" s="4" t="s">
        <v>107</v>
      </c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4" t="s">
        <v>107</v>
      </c>
      <c r="BI512" s="4" t="s">
        <v>1549</v>
      </c>
      <c r="BJ512" s="4" t="s">
        <v>107</v>
      </c>
      <c r="BK512" s="4" t="s">
        <v>107</v>
      </c>
      <c r="BL512" s="2"/>
      <c r="BM512" s="2"/>
      <c r="BN512" s="2"/>
      <c r="BO512" s="2"/>
      <c r="BP512" s="2"/>
      <c r="BQ512" s="2"/>
      <c r="BR512" s="2"/>
      <c r="BS512" s="2"/>
      <c r="BT512" s="2"/>
      <c r="BU512" s="4" t="s">
        <v>107</v>
      </c>
      <c r="BV512" s="4" t="s">
        <v>107</v>
      </c>
      <c r="BW512" s="4" t="s">
        <v>107</v>
      </c>
      <c r="BX512" s="4" t="s">
        <v>107</v>
      </c>
      <c r="BY512" s="2">
        <v>149299313</v>
      </c>
      <c r="BZ512" s="2" t="s">
        <v>1917</v>
      </c>
      <c r="CA512" s="2" t="s">
        <v>1918</v>
      </c>
      <c r="CB512" s="2"/>
      <c r="CC512" s="2"/>
      <c r="CD512" s="2" t="s">
        <v>100</v>
      </c>
      <c r="CE512" s="2"/>
      <c r="CF512" s="2"/>
      <c r="CG512" s="2">
        <v>510</v>
      </c>
    </row>
    <row r="513" spans="1:85" x14ac:dyDescent="0.2">
      <c r="A513" s="7" t="s">
        <v>1211</v>
      </c>
      <c r="B513" s="7" t="s">
        <v>340</v>
      </c>
      <c r="C513" s="7" t="s">
        <v>308</v>
      </c>
      <c r="D513" s="7" t="s">
        <v>881</v>
      </c>
      <c r="E513" s="11" t="s">
        <v>1919</v>
      </c>
      <c r="F513" s="2" t="s">
        <v>89</v>
      </c>
      <c r="G513" s="2" t="s">
        <v>148</v>
      </c>
      <c r="H513" s="2" t="s">
        <v>342</v>
      </c>
      <c r="I513" s="2" t="s">
        <v>343</v>
      </c>
      <c r="J513" s="2"/>
      <c r="K513" s="2"/>
      <c r="L513" s="2" t="s">
        <v>94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4" t="s">
        <v>107</v>
      </c>
      <c r="Y513" s="4" t="s">
        <v>107</v>
      </c>
      <c r="Z513" s="4" t="s">
        <v>107</v>
      </c>
      <c r="AA513" s="4" t="s">
        <v>107</v>
      </c>
      <c r="AB513" s="7"/>
      <c r="AC513" s="4" t="s">
        <v>107</v>
      </c>
      <c r="AD513" s="4" t="s">
        <v>107</v>
      </c>
      <c r="AE513" s="4" t="s">
        <v>107</v>
      </c>
      <c r="AF513" s="4" t="s">
        <v>107</v>
      </c>
      <c r="AG513" s="7"/>
      <c r="AH513" s="4" t="s">
        <v>107</v>
      </c>
      <c r="AI513" s="4" t="s">
        <v>107</v>
      </c>
      <c r="AJ513" s="4" t="s">
        <v>107</v>
      </c>
      <c r="AK513" s="4" t="s">
        <v>107</v>
      </c>
      <c r="AL513" s="7"/>
      <c r="AM513" s="4" t="s">
        <v>107</v>
      </c>
      <c r="AN513" s="4" t="s">
        <v>107</v>
      </c>
      <c r="AO513" s="4" t="s">
        <v>107</v>
      </c>
      <c r="AP513" s="4" t="s">
        <v>107</v>
      </c>
      <c r="AQ513" s="7"/>
      <c r="AR513" s="4" t="s">
        <v>107</v>
      </c>
      <c r="AS513" s="4" t="s">
        <v>107</v>
      </c>
      <c r="AT513" s="4" t="s">
        <v>107</v>
      </c>
      <c r="AU513" s="4" t="s">
        <v>107</v>
      </c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4" t="s">
        <v>107</v>
      </c>
      <c r="BI513" s="4" t="s">
        <v>107</v>
      </c>
      <c r="BJ513" s="4" t="s">
        <v>107</v>
      </c>
      <c r="BK513" s="4" t="s">
        <v>107</v>
      </c>
      <c r="BL513" s="2"/>
      <c r="BM513" s="2"/>
      <c r="BN513" s="2"/>
      <c r="BO513" s="2"/>
      <c r="BP513" s="2"/>
      <c r="BQ513" s="2"/>
      <c r="BR513" s="2"/>
      <c r="BS513" s="2"/>
      <c r="BT513" s="2"/>
      <c r="BU513" s="4" t="s">
        <v>107</v>
      </c>
      <c r="BV513" s="4" t="s">
        <v>107</v>
      </c>
      <c r="BW513" s="4" t="s">
        <v>107</v>
      </c>
      <c r="BX513" s="4" t="s">
        <v>107</v>
      </c>
      <c r="BY513" s="2">
        <v>149741236</v>
      </c>
      <c r="BZ513" s="2" t="s">
        <v>1920</v>
      </c>
      <c r="CA513" s="2" t="s">
        <v>1921</v>
      </c>
      <c r="CB513" s="2"/>
      <c r="CC513" s="2"/>
      <c r="CD513" s="2" t="s">
        <v>100</v>
      </c>
      <c r="CE513" s="2"/>
      <c r="CF513" s="2"/>
      <c r="CG513" s="2">
        <v>511</v>
      </c>
    </row>
    <row r="514" spans="1:85" x14ac:dyDescent="0.2">
      <c r="A514" s="7" t="s">
        <v>1922</v>
      </c>
      <c r="B514" s="7" t="s">
        <v>1467</v>
      </c>
      <c r="C514" s="7" t="s">
        <v>286</v>
      </c>
      <c r="D514" s="7"/>
      <c r="E514" s="11" t="s">
        <v>1919</v>
      </c>
      <c r="F514" s="2" t="s">
        <v>214</v>
      </c>
      <c r="G514" s="2" t="s">
        <v>455</v>
      </c>
      <c r="H514" s="2" t="s">
        <v>456</v>
      </c>
      <c r="I514" s="2" t="s">
        <v>1468</v>
      </c>
      <c r="J514" s="2"/>
      <c r="K514" s="2"/>
      <c r="L514" s="2" t="s">
        <v>107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4" t="s">
        <v>107</v>
      </c>
      <c r="Y514" s="4" t="s">
        <v>107</v>
      </c>
      <c r="Z514" s="4" t="s">
        <v>107</v>
      </c>
      <c r="AA514" s="4" t="s">
        <v>107</v>
      </c>
      <c r="AB514" s="7"/>
      <c r="AC514" s="4" t="s">
        <v>108</v>
      </c>
      <c r="AD514" s="4" t="s">
        <v>107</v>
      </c>
      <c r="AE514" s="4" t="s">
        <v>107</v>
      </c>
      <c r="AF514" s="4" t="s">
        <v>107</v>
      </c>
      <c r="AG514" s="7"/>
      <c r="AH514" s="4" t="s">
        <v>107</v>
      </c>
      <c r="AI514" s="4" t="s">
        <v>108</v>
      </c>
      <c r="AJ514" s="4" t="s">
        <v>107</v>
      </c>
      <c r="AK514" s="4" t="s">
        <v>94</v>
      </c>
      <c r="AL514" s="7"/>
      <c r="AM514" s="4" t="s">
        <v>107</v>
      </c>
      <c r="AN514" s="4" t="s">
        <v>94</v>
      </c>
      <c r="AO514" s="4" t="s">
        <v>107</v>
      </c>
      <c r="AP514" s="4" t="s">
        <v>123</v>
      </c>
      <c r="AQ514" s="7"/>
      <c r="AR514" s="4" t="s">
        <v>107</v>
      </c>
      <c r="AS514" s="4" t="s">
        <v>107</v>
      </c>
      <c r="AT514" s="4" t="s">
        <v>107</v>
      </c>
      <c r="AU514" s="4" t="s">
        <v>107</v>
      </c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4" t="s">
        <v>107</v>
      </c>
      <c r="BI514" s="4" t="s">
        <v>135</v>
      </c>
      <c r="BJ514" s="4" t="s">
        <v>107</v>
      </c>
      <c r="BK514" s="4" t="s">
        <v>415</v>
      </c>
      <c r="BL514" s="2"/>
      <c r="BM514" s="2"/>
      <c r="BN514" s="2"/>
      <c r="BO514" s="2"/>
      <c r="BP514" s="2"/>
      <c r="BQ514" s="2"/>
      <c r="BR514" s="2"/>
      <c r="BS514" s="2"/>
      <c r="BT514" s="2"/>
      <c r="BU514" s="4" t="s">
        <v>107</v>
      </c>
      <c r="BV514" s="4" t="s">
        <v>135</v>
      </c>
      <c r="BW514" s="4" t="s">
        <v>107</v>
      </c>
      <c r="BX514" s="4" t="s">
        <v>108</v>
      </c>
      <c r="BY514" s="2">
        <v>149801357</v>
      </c>
      <c r="BZ514" s="2" t="s">
        <v>1923</v>
      </c>
      <c r="CA514" s="2" t="s">
        <v>1924</v>
      </c>
      <c r="CB514" s="2"/>
      <c r="CC514" s="2"/>
      <c r="CD514" s="2" t="s">
        <v>100</v>
      </c>
      <c r="CE514" s="2"/>
      <c r="CF514" s="2"/>
      <c r="CG514" s="2">
        <v>512</v>
      </c>
    </row>
    <row r="515" spans="1:85" x14ac:dyDescent="0.2">
      <c r="A515" s="7" t="s">
        <v>1925</v>
      </c>
      <c r="B515" s="7" t="s">
        <v>332</v>
      </c>
      <c r="C515" s="7" t="s">
        <v>308</v>
      </c>
      <c r="D515" s="7" t="s">
        <v>1926</v>
      </c>
      <c r="E515" s="11" t="s">
        <v>1919</v>
      </c>
      <c r="F515" s="2" t="s">
        <v>89</v>
      </c>
      <c r="G515" s="2" t="s">
        <v>334</v>
      </c>
      <c r="H515" s="2" t="s">
        <v>335</v>
      </c>
      <c r="I515" s="2" t="s">
        <v>336</v>
      </c>
      <c r="J515" s="2"/>
      <c r="K515" s="2"/>
      <c r="L515" s="2" t="s">
        <v>94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4" t="s">
        <v>93</v>
      </c>
      <c r="Y515" s="4" t="s">
        <v>93</v>
      </c>
      <c r="Z515" s="4" t="s">
        <v>93</v>
      </c>
      <c r="AA515" s="4" t="s">
        <v>93</v>
      </c>
      <c r="AB515" s="7"/>
      <c r="AC515" s="4" t="s">
        <v>93</v>
      </c>
      <c r="AD515" s="4" t="s">
        <v>94</v>
      </c>
      <c r="AE515" s="4" t="s">
        <v>93</v>
      </c>
      <c r="AF515" s="4" t="s">
        <v>93</v>
      </c>
      <c r="AG515" s="7"/>
      <c r="AH515" s="4" t="s">
        <v>93</v>
      </c>
      <c r="AI515" s="4" t="s">
        <v>123</v>
      </c>
      <c r="AJ515" s="4" t="s">
        <v>93</v>
      </c>
      <c r="AK515" s="4" t="s">
        <v>94</v>
      </c>
      <c r="AL515" s="7"/>
      <c r="AM515" s="4" t="s">
        <v>93</v>
      </c>
      <c r="AN515" s="4" t="s">
        <v>108</v>
      </c>
      <c r="AO515" s="4" t="s">
        <v>93</v>
      </c>
      <c r="AP515" s="4" t="s">
        <v>123</v>
      </c>
      <c r="AQ515" s="7"/>
      <c r="AR515" s="4" t="s">
        <v>93</v>
      </c>
      <c r="AS515" s="4" t="s">
        <v>93</v>
      </c>
      <c r="AT515" s="4" t="s">
        <v>93</v>
      </c>
      <c r="AU515" s="4" t="s">
        <v>93</v>
      </c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4" t="s">
        <v>93</v>
      </c>
      <c r="BI515" s="4" t="s">
        <v>110</v>
      </c>
      <c r="BJ515" s="4" t="s">
        <v>93</v>
      </c>
      <c r="BK515" s="4" t="s">
        <v>93</v>
      </c>
      <c r="BL515" s="2"/>
      <c r="BM515" s="2"/>
      <c r="BN515" s="2"/>
      <c r="BO515" s="2"/>
      <c r="BP515" s="2"/>
      <c r="BQ515" s="2"/>
      <c r="BR515" s="2"/>
      <c r="BS515" s="2"/>
      <c r="BT515" s="2"/>
      <c r="BU515" s="4" t="s">
        <v>93</v>
      </c>
      <c r="BV515" s="4" t="s">
        <v>110</v>
      </c>
      <c r="BW515" s="4" t="s">
        <v>93</v>
      </c>
      <c r="BX515" s="4" t="s">
        <v>93</v>
      </c>
      <c r="BY515" s="2">
        <v>149923810</v>
      </c>
      <c r="BZ515" s="2" t="s">
        <v>1927</v>
      </c>
      <c r="CA515" s="2" t="s">
        <v>1928</v>
      </c>
      <c r="CB515" s="2"/>
      <c r="CC515" s="2"/>
      <c r="CD515" s="2" t="s">
        <v>100</v>
      </c>
      <c r="CE515" s="2"/>
      <c r="CF515" s="2"/>
      <c r="CG515" s="2">
        <v>513</v>
      </c>
    </row>
    <row r="516" spans="1:85" x14ac:dyDescent="0.2">
      <c r="A516" s="7" t="s">
        <v>146</v>
      </c>
      <c r="B516" s="7" t="s">
        <v>147</v>
      </c>
      <c r="C516" s="7" t="s">
        <v>87</v>
      </c>
      <c r="D516" s="7"/>
      <c r="E516" s="11" t="s">
        <v>1919</v>
      </c>
      <c r="F516" s="2" t="s">
        <v>89</v>
      </c>
      <c r="G516" s="2" t="s">
        <v>148</v>
      </c>
      <c r="H516" s="2" t="s">
        <v>149</v>
      </c>
      <c r="I516" s="2" t="s">
        <v>150</v>
      </c>
      <c r="J516" s="2"/>
      <c r="K516" s="2"/>
      <c r="L516" s="2" t="s">
        <v>94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4" t="s">
        <v>107</v>
      </c>
      <c r="Y516" s="4" t="s">
        <v>107</v>
      </c>
      <c r="Z516" s="4" t="s">
        <v>107</v>
      </c>
      <c r="AA516" s="4" t="s">
        <v>107</v>
      </c>
      <c r="AB516" s="7"/>
      <c r="AC516" s="4" t="s">
        <v>107</v>
      </c>
      <c r="AD516" s="4" t="s">
        <v>94</v>
      </c>
      <c r="AE516" s="4" t="s">
        <v>107</v>
      </c>
      <c r="AF516" s="4" t="s">
        <v>107</v>
      </c>
      <c r="AG516" s="7"/>
      <c r="AH516" s="4" t="s">
        <v>107</v>
      </c>
      <c r="AI516" s="4" t="s">
        <v>94</v>
      </c>
      <c r="AJ516" s="4" t="s">
        <v>123</v>
      </c>
      <c r="AK516" s="4" t="s">
        <v>107</v>
      </c>
      <c r="AL516" s="7"/>
      <c r="AM516" s="4" t="s">
        <v>112</v>
      </c>
      <c r="AN516" s="4" t="s">
        <v>185</v>
      </c>
      <c r="AO516" s="4" t="s">
        <v>107</v>
      </c>
      <c r="AP516" s="4" t="s">
        <v>107</v>
      </c>
      <c r="AQ516" s="7"/>
      <c r="AR516" s="4" t="s">
        <v>107</v>
      </c>
      <c r="AS516" s="4" t="s">
        <v>107</v>
      </c>
      <c r="AT516" s="4" t="s">
        <v>107</v>
      </c>
      <c r="AU516" s="4" t="s">
        <v>107</v>
      </c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4" t="s">
        <v>229</v>
      </c>
      <c r="BI516" s="4" t="s">
        <v>107</v>
      </c>
      <c r="BJ516" s="4" t="s">
        <v>107</v>
      </c>
      <c r="BK516" s="4" t="s">
        <v>107</v>
      </c>
      <c r="BL516" s="2"/>
      <c r="BM516" s="2"/>
      <c r="BN516" s="2"/>
      <c r="BO516" s="2"/>
      <c r="BP516" s="2"/>
      <c r="BQ516" s="2"/>
      <c r="BR516" s="2"/>
      <c r="BS516" s="2"/>
      <c r="BT516" s="2"/>
      <c r="BU516" s="4" t="s">
        <v>107</v>
      </c>
      <c r="BV516" s="4" t="s">
        <v>107</v>
      </c>
      <c r="BW516" s="4" t="s">
        <v>107</v>
      </c>
      <c r="BX516" s="4" t="s">
        <v>107</v>
      </c>
      <c r="BY516" s="2">
        <v>149992609</v>
      </c>
      <c r="BZ516" s="2" t="s">
        <v>1929</v>
      </c>
      <c r="CA516" s="2" t="s">
        <v>1930</v>
      </c>
      <c r="CB516" s="2"/>
      <c r="CC516" s="2"/>
      <c r="CD516" s="2" t="s">
        <v>100</v>
      </c>
      <c r="CE516" s="2"/>
      <c r="CF516" s="2"/>
      <c r="CG516" s="2">
        <v>514</v>
      </c>
    </row>
    <row r="517" spans="1:85" x14ac:dyDescent="0.2">
      <c r="A517" s="7" t="s">
        <v>1488</v>
      </c>
      <c r="B517" s="7" t="s">
        <v>685</v>
      </c>
      <c r="C517" s="7" t="s">
        <v>201</v>
      </c>
      <c r="D517" s="7"/>
      <c r="E517" s="11" t="s">
        <v>1919</v>
      </c>
      <c r="F517" s="2" t="s">
        <v>214</v>
      </c>
      <c r="G517" s="2" t="s">
        <v>223</v>
      </c>
      <c r="H517" s="2" t="s">
        <v>317</v>
      </c>
      <c r="I517" s="2" t="s">
        <v>686</v>
      </c>
      <c r="J517" s="2"/>
      <c r="K517" s="2"/>
      <c r="L517" s="2" t="s">
        <v>94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4" t="s">
        <v>173</v>
      </c>
      <c r="Y517" s="4" t="s">
        <v>112</v>
      </c>
      <c r="Z517" s="4" t="s">
        <v>122</v>
      </c>
      <c r="AA517" s="4" t="s">
        <v>177</v>
      </c>
      <c r="AB517" s="7"/>
      <c r="AC517" s="4" t="s">
        <v>95</v>
      </c>
      <c r="AD517" s="4" t="s">
        <v>173</v>
      </c>
      <c r="AE517" s="4" t="s">
        <v>185</v>
      </c>
      <c r="AF517" s="4" t="s">
        <v>111</v>
      </c>
      <c r="AG517" s="7"/>
      <c r="AH517" s="4" t="s">
        <v>112</v>
      </c>
      <c r="AI517" s="4" t="s">
        <v>95</v>
      </c>
      <c r="AJ517" s="4" t="s">
        <v>95</v>
      </c>
      <c r="AK517" s="4" t="s">
        <v>124</v>
      </c>
      <c r="AL517" s="7"/>
      <c r="AM517" s="4" t="s">
        <v>112</v>
      </c>
      <c r="AN517" s="4" t="s">
        <v>95</v>
      </c>
      <c r="AO517" s="4" t="s">
        <v>123</v>
      </c>
      <c r="AP517" s="4" t="s">
        <v>123</v>
      </c>
      <c r="AQ517" s="7"/>
      <c r="AR517" s="4" t="s">
        <v>107</v>
      </c>
      <c r="AS517" s="4" t="s">
        <v>107</v>
      </c>
      <c r="AT517" s="4" t="s">
        <v>107</v>
      </c>
      <c r="AU517" s="4" t="s">
        <v>107</v>
      </c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4" t="s">
        <v>550</v>
      </c>
      <c r="BI517" s="4" t="s">
        <v>550</v>
      </c>
      <c r="BJ517" s="4" t="s">
        <v>244</v>
      </c>
      <c r="BK517" s="4" t="s">
        <v>550</v>
      </c>
      <c r="BL517" s="2"/>
      <c r="BM517" s="2"/>
      <c r="BN517" s="2"/>
      <c r="BO517" s="2"/>
      <c r="BP517" s="2"/>
      <c r="BQ517" s="2"/>
      <c r="BR517" s="2"/>
      <c r="BS517" s="2"/>
      <c r="BT517" s="2"/>
      <c r="BU517" s="4" t="s">
        <v>107</v>
      </c>
      <c r="BV517" s="4" t="s">
        <v>107</v>
      </c>
      <c r="BW517" s="4" t="s">
        <v>107</v>
      </c>
      <c r="BX517" s="4" t="s">
        <v>107</v>
      </c>
      <c r="BY517" s="2">
        <v>150029581</v>
      </c>
      <c r="BZ517" s="2" t="s">
        <v>1931</v>
      </c>
      <c r="CA517" s="2" t="s">
        <v>1932</v>
      </c>
      <c r="CB517" s="2"/>
      <c r="CC517" s="2"/>
      <c r="CD517" s="2" t="s">
        <v>100</v>
      </c>
      <c r="CE517" s="2"/>
      <c r="CF517" s="2"/>
      <c r="CG517" s="2">
        <v>515</v>
      </c>
    </row>
    <row r="518" spans="1:85" x14ac:dyDescent="0.2">
      <c r="A518" s="7" t="s">
        <v>502</v>
      </c>
      <c r="B518" s="7" t="s">
        <v>503</v>
      </c>
      <c r="C518" s="7" t="s">
        <v>171</v>
      </c>
      <c r="D518" s="7"/>
      <c r="E518" s="11" t="s">
        <v>1474</v>
      </c>
      <c r="F518" s="2" t="s">
        <v>89</v>
      </c>
      <c r="G518" s="2" t="s">
        <v>132</v>
      </c>
      <c r="H518" s="2" t="s">
        <v>164</v>
      </c>
      <c r="I518" s="2" t="s">
        <v>504</v>
      </c>
      <c r="J518" s="2"/>
      <c r="K518" s="2"/>
      <c r="L518" s="2" t="s">
        <v>94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4" t="s">
        <v>107</v>
      </c>
      <c r="Y518" s="4" t="s">
        <v>107</v>
      </c>
      <c r="Z518" s="4" t="s">
        <v>107</v>
      </c>
      <c r="AA518" s="4" t="s">
        <v>107</v>
      </c>
      <c r="AB518" s="7"/>
      <c r="AC518" s="4" t="s">
        <v>107</v>
      </c>
      <c r="AD518" s="4" t="s">
        <v>108</v>
      </c>
      <c r="AE518" s="4" t="s">
        <v>107</v>
      </c>
      <c r="AF518" s="4" t="s">
        <v>107</v>
      </c>
      <c r="AG518" s="7"/>
      <c r="AH518" s="4" t="s">
        <v>107</v>
      </c>
      <c r="AI518" s="4" t="s">
        <v>185</v>
      </c>
      <c r="AJ518" s="4" t="s">
        <v>107</v>
      </c>
      <c r="AK518" s="4" t="s">
        <v>107</v>
      </c>
      <c r="AL518" s="7"/>
      <c r="AM518" s="4" t="s">
        <v>107</v>
      </c>
      <c r="AN518" s="4" t="s">
        <v>387</v>
      </c>
      <c r="AO518" s="4" t="s">
        <v>107</v>
      </c>
      <c r="AP518" s="4" t="s">
        <v>107</v>
      </c>
      <c r="AQ518" s="7"/>
      <c r="AR518" s="4" t="s">
        <v>107</v>
      </c>
      <c r="AS518" s="4" t="s">
        <v>107</v>
      </c>
      <c r="AT518" s="4" t="s">
        <v>107</v>
      </c>
      <c r="AU518" s="4" t="s">
        <v>107</v>
      </c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4" t="s">
        <v>107</v>
      </c>
      <c r="BI518" s="4" t="s">
        <v>107</v>
      </c>
      <c r="BJ518" s="4" t="s">
        <v>107</v>
      </c>
      <c r="BK518" s="4" t="s">
        <v>107</v>
      </c>
      <c r="BL518" s="2"/>
      <c r="BM518" s="2"/>
      <c r="BN518" s="2"/>
      <c r="BO518" s="2"/>
      <c r="BP518" s="2"/>
      <c r="BQ518" s="2"/>
      <c r="BR518" s="2"/>
      <c r="BS518" s="2"/>
      <c r="BT518" s="2"/>
      <c r="BU518" s="4" t="s">
        <v>107</v>
      </c>
      <c r="BV518" s="4" t="s">
        <v>107</v>
      </c>
      <c r="BW518" s="4" t="s">
        <v>107</v>
      </c>
      <c r="BX518" s="4" t="s">
        <v>107</v>
      </c>
      <c r="BY518" s="2">
        <v>150163509</v>
      </c>
      <c r="BZ518" s="2" t="s">
        <v>1933</v>
      </c>
      <c r="CA518" s="2" t="s">
        <v>1934</v>
      </c>
      <c r="CB518" s="2"/>
      <c r="CC518" s="2"/>
      <c r="CD518" s="2" t="s">
        <v>100</v>
      </c>
      <c r="CE518" s="2"/>
      <c r="CF518" s="2"/>
      <c r="CG518" s="2">
        <v>516</v>
      </c>
    </row>
    <row r="519" spans="1:85" x14ac:dyDescent="0.2">
      <c r="A519" s="7" t="s">
        <v>502</v>
      </c>
      <c r="B519" s="7" t="s">
        <v>503</v>
      </c>
      <c r="C519" s="7" t="s">
        <v>171</v>
      </c>
      <c r="D519" s="7"/>
      <c r="E519" s="11" t="s">
        <v>1669</v>
      </c>
      <c r="F519" s="2" t="s">
        <v>89</v>
      </c>
      <c r="G519" s="2" t="s">
        <v>132</v>
      </c>
      <c r="H519" s="2" t="s">
        <v>164</v>
      </c>
      <c r="I519" s="2" t="s">
        <v>504</v>
      </c>
      <c r="J519" s="2"/>
      <c r="K519" s="2"/>
      <c r="L519" s="2" t="s">
        <v>94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4" t="s">
        <v>107</v>
      </c>
      <c r="Y519" s="4" t="s">
        <v>107</v>
      </c>
      <c r="Z519" s="4" t="s">
        <v>107</v>
      </c>
      <c r="AA519" s="4" t="s">
        <v>107</v>
      </c>
      <c r="AB519" s="7"/>
      <c r="AC519" s="4" t="s">
        <v>107</v>
      </c>
      <c r="AD519" s="4" t="s">
        <v>121</v>
      </c>
      <c r="AE519" s="4" t="s">
        <v>107</v>
      </c>
      <c r="AF519" s="4" t="s">
        <v>107</v>
      </c>
      <c r="AG519" s="7"/>
      <c r="AH519" s="4" t="s">
        <v>107</v>
      </c>
      <c r="AI519" s="4" t="s">
        <v>97</v>
      </c>
      <c r="AJ519" s="4" t="s">
        <v>107</v>
      </c>
      <c r="AK519" s="4" t="s">
        <v>107</v>
      </c>
      <c r="AL519" s="7"/>
      <c r="AM519" s="4" t="s">
        <v>107</v>
      </c>
      <c r="AN519" s="4" t="s">
        <v>174</v>
      </c>
      <c r="AO519" s="4" t="s">
        <v>107</v>
      </c>
      <c r="AP519" s="4" t="s">
        <v>107</v>
      </c>
      <c r="AQ519" s="7"/>
      <c r="AR519" s="4" t="s">
        <v>107</v>
      </c>
      <c r="AS519" s="4" t="s">
        <v>107</v>
      </c>
      <c r="AT519" s="4" t="s">
        <v>107</v>
      </c>
      <c r="AU519" s="4" t="s">
        <v>107</v>
      </c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4" t="s">
        <v>107</v>
      </c>
      <c r="BI519" s="4" t="s">
        <v>95</v>
      </c>
      <c r="BJ519" s="4" t="s">
        <v>107</v>
      </c>
      <c r="BK519" s="4" t="s">
        <v>244</v>
      </c>
      <c r="BL519" s="2"/>
      <c r="BM519" s="2"/>
      <c r="BN519" s="2"/>
      <c r="BO519" s="2"/>
      <c r="BP519" s="2"/>
      <c r="BQ519" s="2"/>
      <c r="BR519" s="2"/>
      <c r="BS519" s="2"/>
      <c r="BT519" s="2"/>
      <c r="BU519" s="4" t="s">
        <v>107</v>
      </c>
      <c r="BV519" s="4" t="s">
        <v>107</v>
      </c>
      <c r="BW519" s="4" t="s">
        <v>107</v>
      </c>
      <c r="BX519" s="4" t="s">
        <v>107</v>
      </c>
      <c r="BY519" s="2">
        <v>150172211</v>
      </c>
      <c r="BZ519" s="2" t="s">
        <v>1935</v>
      </c>
      <c r="CA519" s="2" t="s">
        <v>1936</v>
      </c>
      <c r="CB519" s="2"/>
      <c r="CC519" s="2"/>
      <c r="CD519" s="2" t="s">
        <v>100</v>
      </c>
      <c r="CE519" s="2"/>
      <c r="CF519" s="2"/>
      <c r="CG519" s="2">
        <v>517</v>
      </c>
    </row>
    <row r="520" spans="1:85" x14ac:dyDescent="0.2">
      <c r="A520" s="7" t="s">
        <v>1937</v>
      </c>
      <c r="B520" s="7" t="s">
        <v>503</v>
      </c>
      <c r="C520" s="7" t="s">
        <v>171</v>
      </c>
      <c r="D520" s="7"/>
      <c r="E520" s="11" t="s">
        <v>1919</v>
      </c>
      <c r="F520" s="2" t="s">
        <v>89</v>
      </c>
      <c r="G520" s="2" t="s">
        <v>132</v>
      </c>
      <c r="H520" s="2" t="s">
        <v>164</v>
      </c>
      <c r="I520" s="2" t="s">
        <v>504</v>
      </c>
      <c r="J520" s="2"/>
      <c r="K520" s="2"/>
      <c r="L520" s="2" t="s">
        <v>94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4" t="s">
        <v>107</v>
      </c>
      <c r="Y520" s="4" t="s">
        <v>107</v>
      </c>
      <c r="Z520" s="4" t="s">
        <v>107</v>
      </c>
      <c r="AA520" s="4" t="s">
        <v>107</v>
      </c>
      <c r="AB520" s="7"/>
      <c r="AC520" s="4" t="s">
        <v>107</v>
      </c>
      <c r="AD520" s="4" t="s">
        <v>121</v>
      </c>
      <c r="AE520" s="4" t="s">
        <v>107</v>
      </c>
      <c r="AF520" s="4" t="s">
        <v>121</v>
      </c>
      <c r="AG520" s="7"/>
      <c r="AH520" s="4" t="s">
        <v>107</v>
      </c>
      <c r="AI520" s="4" t="s">
        <v>387</v>
      </c>
      <c r="AJ520" s="4" t="s">
        <v>107</v>
      </c>
      <c r="AK520" s="4" t="s">
        <v>107</v>
      </c>
      <c r="AL520" s="7"/>
      <c r="AM520" s="4" t="s">
        <v>107</v>
      </c>
      <c r="AN520" s="4" t="s">
        <v>185</v>
      </c>
      <c r="AO520" s="4" t="s">
        <v>107</v>
      </c>
      <c r="AP520" s="4" t="s">
        <v>107</v>
      </c>
      <c r="AQ520" s="7"/>
      <c r="AR520" s="4" t="s">
        <v>107</v>
      </c>
      <c r="AS520" s="4" t="s">
        <v>107</v>
      </c>
      <c r="AT520" s="4" t="s">
        <v>107</v>
      </c>
      <c r="AU520" s="4" t="s">
        <v>107</v>
      </c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4" t="s">
        <v>107</v>
      </c>
      <c r="BI520" s="4" t="s">
        <v>111</v>
      </c>
      <c r="BJ520" s="4" t="s">
        <v>107</v>
      </c>
      <c r="BK520" s="4" t="s">
        <v>264</v>
      </c>
      <c r="BL520" s="2"/>
      <c r="BM520" s="2"/>
      <c r="BN520" s="2"/>
      <c r="BO520" s="2"/>
      <c r="BP520" s="2"/>
      <c r="BQ520" s="2"/>
      <c r="BR520" s="2"/>
      <c r="BS520" s="2"/>
      <c r="BT520" s="2"/>
      <c r="BU520" s="4" t="s">
        <v>107</v>
      </c>
      <c r="BV520" s="4" t="s">
        <v>107</v>
      </c>
      <c r="BW520" s="4" t="s">
        <v>107</v>
      </c>
      <c r="BX520" s="4" t="s">
        <v>107</v>
      </c>
      <c r="BY520" s="2">
        <v>150173589</v>
      </c>
      <c r="BZ520" s="2" t="s">
        <v>1938</v>
      </c>
      <c r="CA520" s="2" t="s">
        <v>1939</v>
      </c>
      <c r="CB520" s="2"/>
      <c r="CC520" s="2"/>
      <c r="CD520" s="2" t="s">
        <v>100</v>
      </c>
      <c r="CE520" s="2"/>
      <c r="CF520" s="2"/>
      <c r="CG520" s="2">
        <v>518</v>
      </c>
    </row>
    <row r="521" spans="1:85" x14ac:dyDescent="0.2">
      <c r="A521" s="7" t="s">
        <v>730</v>
      </c>
      <c r="B521" s="7" t="s">
        <v>731</v>
      </c>
      <c r="C521" s="7" t="s">
        <v>201</v>
      </c>
      <c r="D521" s="7"/>
      <c r="E521" s="11" t="s">
        <v>1919</v>
      </c>
      <c r="F521" s="2" t="s">
        <v>214</v>
      </c>
      <c r="G521" s="2" t="s">
        <v>223</v>
      </c>
      <c r="H521" s="2" t="s">
        <v>489</v>
      </c>
      <c r="I521" s="2" t="s">
        <v>732</v>
      </c>
      <c r="J521" s="2"/>
      <c r="K521" s="2"/>
      <c r="L521" s="2" t="s">
        <v>94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4" t="s">
        <v>107</v>
      </c>
      <c r="Y521" s="4" t="s">
        <v>107</v>
      </c>
      <c r="Z521" s="4" t="s">
        <v>107</v>
      </c>
      <c r="AA521" s="4" t="s">
        <v>107</v>
      </c>
      <c r="AB521" s="7"/>
      <c r="AC521" s="4" t="s">
        <v>107</v>
      </c>
      <c r="AD521" s="4" t="s">
        <v>108</v>
      </c>
      <c r="AE521" s="4" t="s">
        <v>107</v>
      </c>
      <c r="AF521" s="4" t="s">
        <v>123</v>
      </c>
      <c r="AG521" s="7"/>
      <c r="AH521" s="4" t="s">
        <v>121</v>
      </c>
      <c r="AI521" s="4" t="s">
        <v>121</v>
      </c>
      <c r="AJ521" s="4" t="s">
        <v>107</v>
      </c>
      <c r="AK521" s="4" t="s">
        <v>108</v>
      </c>
      <c r="AL521" s="7"/>
      <c r="AM521" s="4" t="s">
        <v>94</v>
      </c>
      <c r="AN521" s="4" t="s">
        <v>108</v>
      </c>
      <c r="AO521" s="4" t="s">
        <v>350</v>
      </c>
      <c r="AP521" s="4" t="s">
        <v>174</v>
      </c>
      <c r="AQ521" s="7"/>
      <c r="AR521" s="4" t="s">
        <v>107</v>
      </c>
      <c r="AS521" s="4" t="s">
        <v>107</v>
      </c>
      <c r="AT521" s="4" t="s">
        <v>107</v>
      </c>
      <c r="AU521" s="4" t="s">
        <v>107</v>
      </c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4" t="s">
        <v>350</v>
      </c>
      <c r="BI521" s="4" t="s">
        <v>135</v>
      </c>
      <c r="BJ521" s="4" t="s">
        <v>107</v>
      </c>
      <c r="BK521" s="4" t="s">
        <v>111</v>
      </c>
      <c r="BL521" s="2"/>
      <c r="BM521" s="2"/>
      <c r="BN521" s="2"/>
      <c r="BO521" s="2"/>
      <c r="BP521" s="2"/>
      <c r="BQ521" s="2"/>
      <c r="BR521" s="2"/>
      <c r="BS521" s="2"/>
      <c r="BT521" s="2"/>
      <c r="BU521" s="4" t="s">
        <v>107</v>
      </c>
      <c r="BV521" s="4" t="s">
        <v>107</v>
      </c>
      <c r="BW521" s="4" t="s">
        <v>107</v>
      </c>
      <c r="BX521" s="4" t="s">
        <v>107</v>
      </c>
      <c r="BY521" s="2">
        <v>150222380</v>
      </c>
      <c r="BZ521" s="2" t="s">
        <v>1940</v>
      </c>
      <c r="CA521" s="2" t="s">
        <v>1941</v>
      </c>
      <c r="CB521" s="2"/>
      <c r="CC521" s="2"/>
      <c r="CD521" s="2" t="s">
        <v>100</v>
      </c>
      <c r="CE521" s="2"/>
      <c r="CF521" s="2"/>
      <c r="CG521" s="2">
        <v>519</v>
      </c>
    </row>
    <row r="522" spans="1:85" x14ac:dyDescent="0.2">
      <c r="A522" s="7" t="s">
        <v>574</v>
      </c>
      <c r="B522" s="7" t="s">
        <v>575</v>
      </c>
      <c r="C522" s="7" t="s">
        <v>201</v>
      </c>
      <c r="D522" s="7"/>
      <c r="E522" s="11" t="s">
        <v>1919</v>
      </c>
      <c r="F522" s="2" t="s">
        <v>117</v>
      </c>
      <c r="G522" s="2" t="s">
        <v>118</v>
      </c>
      <c r="H522" s="2" t="s">
        <v>576</v>
      </c>
      <c r="I522" s="2" t="s">
        <v>577</v>
      </c>
      <c r="J522" s="2"/>
      <c r="K522" s="2"/>
      <c r="L522" s="2" t="s">
        <v>94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4" t="s">
        <v>107</v>
      </c>
      <c r="Y522" s="4" t="s">
        <v>107</v>
      </c>
      <c r="Z522" s="4" t="s">
        <v>107</v>
      </c>
      <c r="AA522" s="4" t="s">
        <v>107</v>
      </c>
      <c r="AB522" s="7"/>
      <c r="AC522" s="4" t="s">
        <v>107</v>
      </c>
      <c r="AD522" s="4" t="s">
        <v>186</v>
      </c>
      <c r="AE522" s="4" t="s">
        <v>107</v>
      </c>
      <c r="AF522" s="4" t="s">
        <v>121</v>
      </c>
      <c r="AG522" s="7"/>
      <c r="AH522" s="4" t="s">
        <v>107</v>
      </c>
      <c r="AI522" s="4" t="s">
        <v>229</v>
      </c>
      <c r="AJ522" s="4" t="s">
        <v>107</v>
      </c>
      <c r="AK522" s="4" t="s">
        <v>112</v>
      </c>
      <c r="AL522" s="7"/>
      <c r="AM522" s="4" t="s">
        <v>107</v>
      </c>
      <c r="AN522" s="4" t="s">
        <v>914</v>
      </c>
      <c r="AO522" s="4" t="s">
        <v>107</v>
      </c>
      <c r="AP522" s="4" t="s">
        <v>124</v>
      </c>
      <c r="AQ522" s="7"/>
      <c r="AR522" s="4" t="s">
        <v>107</v>
      </c>
      <c r="AS522" s="4" t="s">
        <v>107</v>
      </c>
      <c r="AT522" s="4" t="s">
        <v>107</v>
      </c>
      <c r="AU522" s="4" t="s">
        <v>107</v>
      </c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4" t="s">
        <v>107</v>
      </c>
      <c r="BI522" s="4" t="s">
        <v>606</v>
      </c>
      <c r="BJ522" s="4" t="s">
        <v>107</v>
      </c>
      <c r="BK522" s="4" t="s">
        <v>627</v>
      </c>
      <c r="BL522" s="2"/>
      <c r="BM522" s="2"/>
      <c r="BN522" s="2"/>
      <c r="BO522" s="2"/>
      <c r="BP522" s="2"/>
      <c r="BQ522" s="2"/>
      <c r="BR522" s="2"/>
      <c r="BS522" s="2"/>
      <c r="BT522" s="2"/>
      <c r="BU522" s="4" t="s">
        <v>107</v>
      </c>
      <c r="BV522" s="4" t="s">
        <v>107</v>
      </c>
      <c r="BW522" s="4" t="s">
        <v>107</v>
      </c>
      <c r="BX522" s="4" t="s">
        <v>107</v>
      </c>
      <c r="BY522" s="2">
        <v>150262657</v>
      </c>
      <c r="BZ522" s="2" t="s">
        <v>1942</v>
      </c>
      <c r="CA522" s="2" t="s">
        <v>1943</v>
      </c>
      <c r="CB522" s="2"/>
      <c r="CC522" s="2"/>
      <c r="CD522" s="2" t="s">
        <v>100</v>
      </c>
      <c r="CE522" s="2"/>
      <c r="CF522" s="2"/>
      <c r="CG522" s="2">
        <v>520</v>
      </c>
    </row>
    <row r="523" spans="1:85" x14ac:dyDescent="0.2">
      <c r="A523" s="7" t="s">
        <v>1944</v>
      </c>
      <c r="B523" s="7" t="s">
        <v>1945</v>
      </c>
      <c r="C523" s="7" t="s">
        <v>286</v>
      </c>
      <c r="D523" s="7"/>
      <c r="E523" s="11" t="s">
        <v>1474</v>
      </c>
      <c r="F523" s="2" t="s">
        <v>214</v>
      </c>
      <c r="G523" s="2" t="s">
        <v>223</v>
      </c>
      <c r="H523" s="2" t="s">
        <v>525</v>
      </c>
      <c r="I523" s="2" t="s">
        <v>1946</v>
      </c>
      <c r="J523" s="2"/>
      <c r="K523" s="2"/>
      <c r="L523" s="2" t="s">
        <v>107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4" t="s">
        <v>93</v>
      </c>
      <c r="Y523" s="4" t="s">
        <v>93</v>
      </c>
      <c r="Z523" s="4" t="s">
        <v>93</v>
      </c>
      <c r="AA523" s="4" t="s">
        <v>93</v>
      </c>
      <c r="AB523" s="7"/>
      <c r="AC523" s="4" t="s">
        <v>93</v>
      </c>
      <c r="AD523" s="4" t="s">
        <v>93</v>
      </c>
      <c r="AE523" s="4" t="s">
        <v>93</v>
      </c>
      <c r="AF523" s="4" t="s">
        <v>93</v>
      </c>
      <c r="AG523" s="7"/>
      <c r="AH523" s="4" t="s">
        <v>93</v>
      </c>
      <c r="AI523" s="4" t="s">
        <v>93</v>
      </c>
      <c r="AJ523" s="4" t="s">
        <v>93</v>
      </c>
      <c r="AK523" s="4" t="s">
        <v>93</v>
      </c>
      <c r="AL523" s="7"/>
      <c r="AM523" s="4" t="s">
        <v>93</v>
      </c>
      <c r="AN523" s="4" t="s">
        <v>93</v>
      </c>
      <c r="AO523" s="4" t="s">
        <v>93</v>
      </c>
      <c r="AP523" s="4" t="s">
        <v>93</v>
      </c>
      <c r="AQ523" s="7"/>
      <c r="AR523" s="4" t="s">
        <v>93</v>
      </c>
      <c r="AS523" s="4" t="s">
        <v>93</v>
      </c>
      <c r="AT523" s="4" t="s">
        <v>93</v>
      </c>
      <c r="AU523" s="4" t="s">
        <v>93</v>
      </c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4" t="s">
        <v>93</v>
      </c>
      <c r="BI523" s="4" t="s">
        <v>93</v>
      </c>
      <c r="BJ523" s="4" t="s">
        <v>93</v>
      </c>
      <c r="BK523" s="4" t="s">
        <v>93</v>
      </c>
      <c r="BL523" s="2"/>
      <c r="BM523" s="2"/>
      <c r="BN523" s="2"/>
      <c r="BO523" s="2"/>
      <c r="BP523" s="2"/>
      <c r="BQ523" s="2"/>
      <c r="BR523" s="2"/>
      <c r="BS523" s="2"/>
      <c r="BT523" s="2"/>
      <c r="BU523" s="4" t="s">
        <v>93</v>
      </c>
      <c r="BV523" s="4" t="s">
        <v>93</v>
      </c>
      <c r="BW523" s="4" t="s">
        <v>93</v>
      </c>
      <c r="BX523" s="4" t="s">
        <v>93</v>
      </c>
      <c r="BY523" s="2">
        <v>150331801</v>
      </c>
      <c r="BZ523" s="2" t="s">
        <v>1947</v>
      </c>
      <c r="CA523" s="2" t="s">
        <v>1948</v>
      </c>
      <c r="CB523" s="2"/>
      <c r="CC523" s="2"/>
      <c r="CD523" s="2" t="s">
        <v>100</v>
      </c>
      <c r="CE523" s="2"/>
      <c r="CF523" s="2"/>
      <c r="CG523" s="2">
        <v>521</v>
      </c>
    </row>
    <row r="524" spans="1:85" x14ac:dyDescent="0.2">
      <c r="A524" s="7" t="s">
        <v>1944</v>
      </c>
      <c r="B524" s="7" t="s">
        <v>1945</v>
      </c>
      <c r="C524" s="7" t="s">
        <v>286</v>
      </c>
      <c r="D524" s="7"/>
      <c r="E524" s="11" t="s">
        <v>1669</v>
      </c>
      <c r="F524" s="2" t="s">
        <v>214</v>
      </c>
      <c r="G524" s="2" t="s">
        <v>223</v>
      </c>
      <c r="H524" s="2" t="s">
        <v>525</v>
      </c>
      <c r="I524" s="2" t="s">
        <v>1946</v>
      </c>
      <c r="J524" s="2"/>
      <c r="K524" s="2"/>
      <c r="L524" s="2" t="s">
        <v>107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4" t="s">
        <v>93</v>
      </c>
      <c r="Y524" s="4" t="s">
        <v>123</v>
      </c>
      <c r="Z524" s="4" t="s">
        <v>93</v>
      </c>
      <c r="AA524" s="4" t="s">
        <v>93</v>
      </c>
      <c r="AB524" s="7"/>
      <c r="AC524" s="4" t="s">
        <v>93</v>
      </c>
      <c r="AD524" s="4" t="s">
        <v>93</v>
      </c>
      <c r="AE524" s="4" t="s">
        <v>93</v>
      </c>
      <c r="AF524" s="4" t="s">
        <v>93</v>
      </c>
      <c r="AG524" s="7"/>
      <c r="AH524" s="4" t="s">
        <v>93</v>
      </c>
      <c r="AI524" s="4" t="s">
        <v>123</v>
      </c>
      <c r="AJ524" s="4" t="s">
        <v>93</v>
      </c>
      <c r="AK524" s="4" t="s">
        <v>93</v>
      </c>
      <c r="AL524" s="7"/>
      <c r="AM524" s="4" t="s">
        <v>93</v>
      </c>
      <c r="AN524" s="4" t="s">
        <v>112</v>
      </c>
      <c r="AO524" s="4" t="s">
        <v>93</v>
      </c>
      <c r="AP524" s="4" t="s">
        <v>93</v>
      </c>
      <c r="AQ524" s="7"/>
      <c r="AR524" s="4" t="s">
        <v>93</v>
      </c>
      <c r="AS524" s="4" t="s">
        <v>93</v>
      </c>
      <c r="AT524" s="4" t="s">
        <v>93</v>
      </c>
      <c r="AU524" s="4" t="s">
        <v>93</v>
      </c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4" t="s">
        <v>93</v>
      </c>
      <c r="BI524" s="4" t="s">
        <v>93</v>
      </c>
      <c r="BJ524" s="4" t="s">
        <v>93</v>
      </c>
      <c r="BK524" s="4" t="s">
        <v>93</v>
      </c>
      <c r="BL524" s="2"/>
      <c r="BM524" s="2"/>
      <c r="BN524" s="2"/>
      <c r="BO524" s="2"/>
      <c r="BP524" s="2"/>
      <c r="BQ524" s="2"/>
      <c r="BR524" s="2"/>
      <c r="BS524" s="2"/>
      <c r="BT524" s="2"/>
      <c r="BU524" s="4" t="s">
        <v>93</v>
      </c>
      <c r="BV524" s="4" t="s">
        <v>93</v>
      </c>
      <c r="BW524" s="4" t="s">
        <v>93</v>
      </c>
      <c r="BX524" s="4" t="s">
        <v>93</v>
      </c>
      <c r="BY524" s="2">
        <v>150335227</v>
      </c>
      <c r="BZ524" s="2" t="s">
        <v>1949</v>
      </c>
      <c r="CA524" s="2" t="s">
        <v>1950</v>
      </c>
      <c r="CB524" s="2"/>
      <c r="CC524" s="2"/>
      <c r="CD524" s="2" t="s">
        <v>100</v>
      </c>
      <c r="CE524" s="2"/>
      <c r="CF524" s="2"/>
      <c r="CG524" s="2">
        <v>522</v>
      </c>
    </row>
    <row r="525" spans="1:85" x14ac:dyDescent="0.2">
      <c r="A525" s="7" t="s">
        <v>1773</v>
      </c>
      <c r="B525" s="7" t="s">
        <v>1774</v>
      </c>
      <c r="C525" s="7" t="s">
        <v>286</v>
      </c>
      <c r="D525" s="7"/>
      <c r="E525" s="11" t="s">
        <v>1474</v>
      </c>
      <c r="F525" s="2" t="s">
        <v>89</v>
      </c>
      <c r="G525" s="2" t="s">
        <v>1775</v>
      </c>
      <c r="H525" s="2" t="s">
        <v>1951</v>
      </c>
      <c r="I525" s="2" t="s">
        <v>1952</v>
      </c>
      <c r="J525" s="2"/>
      <c r="K525" s="2"/>
      <c r="L525" s="2" t="s">
        <v>107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4" t="s">
        <v>107</v>
      </c>
      <c r="Y525" s="4" t="s">
        <v>107</v>
      </c>
      <c r="Z525" s="4" t="s">
        <v>107</v>
      </c>
      <c r="AA525" s="4" t="s">
        <v>107</v>
      </c>
      <c r="AB525" s="7"/>
      <c r="AC525" s="4" t="s">
        <v>107</v>
      </c>
      <c r="AD525" s="4" t="s">
        <v>107</v>
      </c>
      <c r="AE525" s="4" t="s">
        <v>107</v>
      </c>
      <c r="AF525" s="4" t="s">
        <v>107</v>
      </c>
      <c r="AG525" s="7"/>
      <c r="AH525" s="4" t="s">
        <v>123</v>
      </c>
      <c r="AI525" s="4" t="s">
        <v>107</v>
      </c>
      <c r="AJ525" s="4" t="s">
        <v>107</v>
      </c>
      <c r="AK525" s="4" t="s">
        <v>107</v>
      </c>
      <c r="AL525" s="7"/>
      <c r="AM525" s="4" t="s">
        <v>107</v>
      </c>
      <c r="AN525" s="4" t="s">
        <v>107</v>
      </c>
      <c r="AO525" s="4" t="s">
        <v>107</v>
      </c>
      <c r="AP525" s="4" t="s">
        <v>107</v>
      </c>
      <c r="AQ525" s="7"/>
      <c r="AR525" s="4" t="s">
        <v>107</v>
      </c>
      <c r="AS525" s="4" t="s">
        <v>107</v>
      </c>
      <c r="AT525" s="4" t="s">
        <v>107</v>
      </c>
      <c r="AU525" s="4" t="s">
        <v>107</v>
      </c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4" t="s">
        <v>123</v>
      </c>
      <c r="BI525" s="4" t="s">
        <v>107</v>
      </c>
      <c r="BJ525" s="4" t="s">
        <v>107</v>
      </c>
      <c r="BK525" s="4" t="s">
        <v>107</v>
      </c>
      <c r="BL525" s="2"/>
      <c r="BM525" s="2"/>
      <c r="BN525" s="2"/>
      <c r="BO525" s="2"/>
      <c r="BP525" s="2"/>
      <c r="BQ525" s="2"/>
      <c r="BR525" s="2"/>
      <c r="BS525" s="2"/>
      <c r="BT525" s="2"/>
      <c r="BU525" s="4" t="s">
        <v>107</v>
      </c>
      <c r="BV525" s="4" t="s">
        <v>107</v>
      </c>
      <c r="BW525" s="4" t="s">
        <v>107</v>
      </c>
      <c r="BX525" s="4" t="s">
        <v>107</v>
      </c>
      <c r="BY525" s="2">
        <v>150339653</v>
      </c>
      <c r="BZ525" s="2" t="s">
        <v>1953</v>
      </c>
      <c r="CA525" s="2" t="s">
        <v>1954</v>
      </c>
      <c r="CB525" s="2"/>
      <c r="CC525" s="2"/>
      <c r="CD525" s="2" t="s">
        <v>100</v>
      </c>
      <c r="CE525" s="2"/>
      <c r="CF525" s="2"/>
      <c r="CG525" s="2">
        <v>523</v>
      </c>
    </row>
    <row r="526" spans="1:85" x14ac:dyDescent="0.2">
      <c r="A526" s="7" t="s">
        <v>1955</v>
      </c>
      <c r="B526" s="7" t="s">
        <v>1956</v>
      </c>
      <c r="C526" s="7" t="s">
        <v>201</v>
      </c>
      <c r="D526" s="7"/>
      <c r="E526" s="11" t="s">
        <v>1919</v>
      </c>
      <c r="F526" s="2" t="s">
        <v>89</v>
      </c>
      <c r="G526" s="2" t="s">
        <v>148</v>
      </c>
      <c r="H526" s="2" t="s">
        <v>297</v>
      </c>
      <c r="I526" s="2" t="s">
        <v>298</v>
      </c>
      <c r="J526" s="2"/>
      <c r="K526" s="2"/>
      <c r="L526" s="2" t="s">
        <v>107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4" t="s">
        <v>107</v>
      </c>
      <c r="Y526" s="4" t="s">
        <v>107</v>
      </c>
      <c r="Z526" s="4" t="s">
        <v>107</v>
      </c>
      <c r="AA526" s="4" t="s">
        <v>107</v>
      </c>
      <c r="AB526" s="7"/>
      <c r="AC526" s="4" t="s">
        <v>107</v>
      </c>
      <c r="AD526" s="4" t="s">
        <v>108</v>
      </c>
      <c r="AE526" s="4" t="s">
        <v>107</v>
      </c>
      <c r="AF526" s="4" t="s">
        <v>112</v>
      </c>
      <c r="AG526" s="7"/>
      <c r="AH526" s="4" t="s">
        <v>107</v>
      </c>
      <c r="AI526" s="4" t="s">
        <v>121</v>
      </c>
      <c r="AJ526" s="4" t="s">
        <v>107</v>
      </c>
      <c r="AK526" s="4" t="s">
        <v>218</v>
      </c>
      <c r="AL526" s="7"/>
      <c r="AM526" s="4" t="s">
        <v>107</v>
      </c>
      <c r="AN526" s="4" t="s">
        <v>110</v>
      </c>
      <c r="AO526" s="4" t="s">
        <v>107</v>
      </c>
      <c r="AP526" s="4" t="s">
        <v>447</v>
      </c>
      <c r="AQ526" s="7"/>
      <c r="AR526" s="4" t="s">
        <v>107</v>
      </c>
      <c r="AS526" s="4" t="s">
        <v>107</v>
      </c>
      <c r="AT526" s="4" t="s">
        <v>107</v>
      </c>
      <c r="AU526" s="4" t="s">
        <v>107</v>
      </c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4" t="s">
        <v>107</v>
      </c>
      <c r="BI526" s="4" t="s">
        <v>185</v>
      </c>
      <c r="BJ526" s="4" t="s">
        <v>107</v>
      </c>
      <c r="BK526" s="4" t="s">
        <v>1910</v>
      </c>
      <c r="BL526" s="2"/>
      <c r="BM526" s="2"/>
      <c r="BN526" s="2"/>
      <c r="BO526" s="2"/>
      <c r="BP526" s="2"/>
      <c r="BQ526" s="2"/>
      <c r="BR526" s="2"/>
      <c r="BS526" s="2"/>
      <c r="BT526" s="2"/>
      <c r="BU526" s="4" t="s">
        <v>107</v>
      </c>
      <c r="BV526" s="4" t="s">
        <v>107</v>
      </c>
      <c r="BW526" s="4" t="s">
        <v>107</v>
      </c>
      <c r="BX526" s="4" t="s">
        <v>107</v>
      </c>
      <c r="BY526" s="2">
        <v>150344068</v>
      </c>
      <c r="BZ526" s="2" t="s">
        <v>1957</v>
      </c>
      <c r="CA526" s="2" t="s">
        <v>1958</v>
      </c>
      <c r="CB526" s="2"/>
      <c r="CC526" s="2"/>
      <c r="CD526" s="2" t="s">
        <v>100</v>
      </c>
      <c r="CE526" s="2"/>
      <c r="CF526" s="2"/>
      <c r="CG526" s="2">
        <v>524</v>
      </c>
    </row>
    <row r="527" spans="1:85" x14ac:dyDescent="0.2">
      <c r="A527" s="7" t="s">
        <v>735</v>
      </c>
      <c r="B527" s="7" t="s">
        <v>213</v>
      </c>
      <c r="C527" s="7" t="s">
        <v>103</v>
      </c>
      <c r="D527" s="7"/>
      <c r="E527" s="11" t="s">
        <v>1919</v>
      </c>
      <c r="F527" s="2" t="s">
        <v>214</v>
      </c>
      <c r="G527" s="2" t="s">
        <v>215</v>
      </c>
      <c r="H527" s="2" t="s">
        <v>216</v>
      </c>
      <c r="I527" s="2" t="s">
        <v>217</v>
      </c>
      <c r="J527" s="2"/>
      <c r="K527" s="2"/>
      <c r="L527" s="2" t="s">
        <v>94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4" t="s">
        <v>107</v>
      </c>
      <c r="Y527" s="4" t="s">
        <v>107</v>
      </c>
      <c r="Z527" s="4" t="s">
        <v>107</v>
      </c>
      <c r="AA527" s="4" t="s">
        <v>107</v>
      </c>
      <c r="AB527" s="7"/>
      <c r="AC527" s="4" t="s">
        <v>135</v>
      </c>
      <c r="AD527" s="4" t="s">
        <v>108</v>
      </c>
      <c r="AE527" s="4" t="s">
        <v>107</v>
      </c>
      <c r="AF527" s="4" t="s">
        <v>107</v>
      </c>
      <c r="AG527" s="7"/>
      <c r="AH527" s="4" t="s">
        <v>121</v>
      </c>
      <c r="AI527" s="4" t="s">
        <v>173</v>
      </c>
      <c r="AJ527" s="4" t="s">
        <v>107</v>
      </c>
      <c r="AK527" s="4" t="s">
        <v>107</v>
      </c>
      <c r="AL527" s="7"/>
      <c r="AM527" s="4" t="s">
        <v>112</v>
      </c>
      <c r="AN527" s="4" t="s">
        <v>122</v>
      </c>
      <c r="AO527" s="4" t="s">
        <v>107</v>
      </c>
      <c r="AP527" s="4" t="s">
        <v>107</v>
      </c>
      <c r="AQ527" s="7"/>
      <c r="AR527" s="4" t="s">
        <v>107</v>
      </c>
      <c r="AS527" s="4" t="s">
        <v>107</v>
      </c>
      <c r="AT527" s="4" t="s">
        <v>107</v>
      </c>
      <c r="AU527" s="4" t="s">
        <v>107</v>
      </c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4" t="s">
        <v>605</v>
      </c>
      <c r="BI527" s="4" t="s">
        <v>107</v>
      </c>
      <c r="BJ527" s="4" t="s">
        <v>605</v>
      </c>
      <c r="BK527" s="4" t="s">
        <v>107</v>
      </c>
      <c r="BL527" s="2"/>
      <c r="BM527" s="2"/>
      <c r="BN527" s="2"/>
      <c r="BO527" s="2"/>
      <c r="BP527" s="2"/>
      <c r="BQ527" s="2"/>
      <c r="BR527" s="2"/>
      <c r="BS527" s="2"/>
      <c r="BT527" s="2"/>
      <c r="BU527" s="4" t="s">
        <v>107</v>
      </c>
      <c r="BV527" s="4" t="s">
        <v>107</v>
      </c>
      <c r="BW527" s="4" t="s">
        <v>107</v>
      </c>
      <c r="BX527" s="4" t="s">
        <v>107</v>
      </c>
      <c r="BY527" s="2">
        <v>150359541</v>
      </c>
      <c r="BZ527" s="2" t="s">
        <v>1959</v>
      </c>
      <c r="CA527" s="2" t="s">
        <v>1960</v>
      </c>
      <c r="CB527" s="2"/>
      <c r="CC527" s="2"/>
      <c r="CD527" s="2" t="s">
        <v>100</v>
      </c>
      <c r="CE527" s="2"/>
      <c r="CF527" s="2"/>
      <c r="CG527" s="2">
        <v>525</v>
      </c>
    </row>
    <row r="528" spans="1:85" x14ac:dyDescent="0.2">
      <c r="A528" s="7" t="s">
        <v>301</v>
      </c>
      <c r="B528" s="7" t="s">
        <v>795</v>
      </c>
      <c r="C528" s="7" t="s">
        <v>87</v>
      </c>
      <c r="D528" s="7"/>
      <c r="E528" s="11" t="s">
        <v>1919</v>
      </c>
      <c r="F528" s="2" t="s">
        <v>89</v>
      </c>
      <c r="G528" s="2" t="s">
        <v>148</v>
      </c>
      <c r="H528" s="2" t="s">
        <v>303</v>
      </c>
      <c r="I528" s="2" t="s">
        <v>304</v>
      </c>
      <c r="J528" s="2"/>
      <c r="K528" s="2"/>
      <c r="L528" s="2" t="s">
        <v>107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4" t="s">
        <v>107</v>
      </c>
      <c r="Y528" s="4" t="s">
        <v>107</v>
      </c>
      <c r="Z528" s="4" t="s">
        <v>107</v>
      </c>
      <c r="AA528" s="4" t="s">
        <v>107</v>
      </c>
      <c r="AB528" s="7"/>
      <c r="AC528" s="4" t="s">
        <v>107</v>
      </c>
      <c r="AD528" s="4" t="s">
        <v>107</v>
      </c>
      <c r="AE528" s="4" t="s">
        <v>107</v>
      </c>
      <c r="AF528" s="4" t="s">
        <v>107</v>
      </c>
      <c r="AG528" s="7"/>
      <c r="AH528" s="4" t="s">
        <v>107</v>
      </c>
      <c r="AI528" s="4" t="s">
        <v>107</v>
      </c>
      <c r="AJ528" s="4" t="s">
        <v>107</v>
      </c>
      <c r="AK528" s="4" t="s">
        <v>107</v>
      </c>
      <c r="AL528" s="7"/>
      <c r="AM528" s="4" t="s">
        <v>107</v>
      </c>
      <c r="AN528" s="4" t="s">
        <v>94</v>
      </c>
      <c r="AO528" s="4" t="s">
        <v>107</v>
      </c>
      <c r="AP528" s="4" t="s">
        <v>107</v>
      </c>
      <c r="AQ528" s="7"/>
      <c r="AR528" s="4" t="s">
        <v>107</v>
      </c>
      <c r="AS528" s="4" t="s">
        <v>107</v>
      </c>
      <c r="AT528" s="4" t="s">
        <v>107</v>
      </c>
      <c r="AU528" s="4" t="s">
        <v>107</v>
      </c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4" t="s">
        <v>107</v>
      </c>
      <c r="BI528" s="4" t="s">
        <v>94</v>
      </c>
      <c r="BJ528" s="4" t="s">
        <v>107</v>
      </c>
      <c r="BK528" s="4" t="s">
        <v>107</v>
      </c>
      <c r="BL528" s="2"/>
      <c r="BM528" s="2"/>
      <c r="BN528" s="2"/>
      <c r="BO528" s="2"/>
      <c r="BP528" s="2"/>
      <c r="BQ528" s="2"/>
      <c r="BR528" s="2"/>
      <c r="BS528" s="2"/>
      <c r="BT528" s="2"/>
      <c r="BU528" s="4" t="s">
        <v>107</v>
      </c>
      <c r="BV528" s="4" t="s">
        <v>107</v>
      </c>
      <c r="BW528" s="4" t="s">
        <v>107</v>
      </c>
      <c r="BX528" s="4" t="s">
        <v>107</v>
      </c>
      <c r="BY528" s="2">
        <v>150360326</v>
      </c>
      <c r="BZ528" s="2" t="s">
        <v>1961</v>
      </c>
      <c r="CA528" s="2" t="s">
        <v>1962</v>
      </c>
      <c r="CB528" s="2"/>
      <c r="CC528" s="2"/>
      <c r="CD528" s="2" t="s">
        <v>100</v>
      </c>
      <c r="CE528" s="2"/>
      <c r="CF528" s="2"/>
      <c r="CG528" s="2">
        <v>526</v>
      </c>
    </row>
    <row r="529" spans="1:85" x14ac:dyDescent="0.2">
      <c r="A529" s="7" t="s">
        <v>1963</v>
      </c>
      <c r="B529" s="7" t="s">
        <v>1964</v>
      </c>
      <c r="C529" s="7" t="s">
        <v>286</v>
      </c>
      <c r="D529" s="7"/>
      <c r="E529" s="11" t="s">
        <v>1919</v>
      </c>
      <c r="F529" s="2" t="s">
        <v>193</v>
      </c>
      <c r="G529" s="2" t="s">
        <v>194</v>
      </c>
      <c r="H529" s="2" t="s">
        <v>600</v>
      </c>
      <c r="I529" s="2" t="s">
        <v>1965</v>
      </c>
      <c r="J529" s="2"/>
      <c r="K529" s="2"/>
      <c r="L529" s="2" t="s">
        <v>94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4" t="s">
        <v>107</v>
      </c>
      <c r="Y529" s="4" t="s">
        <v>107</v>
      </c>
      <c r="Z529" s="4" t="s">
        <v>107</v>
      </c>
      <c r="AA529" s="4" t="s">
        <v>107</v>
      </c>
      <c r="AB529" s="7"/>
      <c r="AC529" s="4" t="s">
        <v>186</v>
      </c>
      <c r="AD529" s="4" t="s">
        <v>176</v>
      </c>
      <c r="AE529" s="4" t="s">
        <v>107</v>
      </c>
      <c r="AF529" s="4" t="s">
        <v>914</v>
      </c>
      <c r="AG529" s="7"/>
      <c r="AH529" s="4" t="s">
        <v>387</v>
      </c>
      <c r="AI529" s="4" t="s">
        <v>1441</v>
      </c>
      <c r="AJ529" s="4" t="s">
        <v>107</v>
      </c>
      <c r="AK529" s="4" t="s">
        <v>1441</v>
      </c>
      <c r="AL529" s="7"/>
      <c r="AM529" s="4" t="s">
        <v>158</v>
      </c>
      <c r="AN529" s="4" t="s">
        <v>914</v>
      </c>
      <c r="AO529" s="4" t="s">
        <v>126</v>
      </c>
      <c r="AP529" s="4" t="s">
        <v>107</v>
      </c>
      <c r="AQ529" s="7"/>
      <c r="AR529" s="4" t="s">
        <v>107</v>
      </c>
      <c r="AS529" s="4" t="s">
        <v>107</v>
      </c>
      <c r="AT529" s="4" t="s">
        <v>107</v>
      </c>
      <c r="AU529" s="4" t="s">
        <v>107</v>
      </c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4" t="s">
        <v>1966</v>
      </c>
      <c r="BI529" s="4" t="s">
        <v>1637</v>
      </c>
      <c r="BJ529" s="4" t="s">
        <v>107</v>
      </c>
      <c r="BK529" s="4" t="s">
        <v>1967</v>
      </c>
      <c r="BL529" s="2"/>
      <c r="BM529" s="2"/>
      <c r="BN529" s="2"/>
      <c r="BO529" s="2"/>
      <c r="BP529" s="2"/>
      <c r="BQ529" s="2"/>
      <c r="BR529" s="2"/>
      <c r="BS529" s="2"/>
      <c r="BT529" s="2"/>
      <c r="BU529" s="4" t="s">
        <v>107</v>
      </c>
      <c r="BV529" s="4" t="s">
        <v>107</v>
      </c>
      <c r="BW529" s="4" t="s">
        <v>107</v>
      </c>
      <c r="BX529" s="4" t="s">
        <v>107</v>
      </c>
      <c r="BY529" s="2">
        <v>150444752</v>
      </c>
      <c r="BZ529" s="2" t="s">
        <v>1968</v>
      </c>
      <c r="CA529" s="2" t="s">
        <v>1969</v>
      </c>
      <c r="CB529" s="2"/>
      <c r="CC529" s="2"/>
      <c r="CD529" s="2" t="s">
        <v>100</v>
      </c>
      <c r="CE529" s="2"/>
      <c r="CF529" s="2"/>
      <c r="CG529" s="2">
        <v>527</v>
      </c>
    </row>
    <row r="530" spans="1:85" x14ac:dyDescent="0.2">
      <c r="A530" s="7" t="s">
        <v>1839</v>
      </c>
      <c r="B530" s="7" t="s">
        <v>1840</v>
      </c>
      <c r="C530" s="7" t="s">
        <v>286</v>
      </c>
      <c r="D530" s="7"/>
      <c r="E530" s="11" t="s">
        <v>1919</v>
      </c>
      <c r="F530" s="2" t="s">
        <v>193</v>
      </c>
      <c r="G530" s="2" t="s">
        <v>1841</v>
      </c>
      <c r="H530" s="2" t="s">
        <v>1842</v>
      </c>
      <c r="I530" s="2" t="s">
        <v>1843</v>
      </c>
      <c r="J530" s="2"/>
      <c r="K530" s="2"/>
      <c r="L530" s="2" t="s">
        <v>94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4" t="s">
        <v>107</v>
      </c>
      <c r="Y530" s="4" t="s">
        <v>107</v>
      </c>
      <c r="Z530" s="4" t="s">
        <v>107</v>
      </c>
      <c r="AA530" s="4" t="s">
        <v>107</v>
      </c>
      <c r="AB530" s="7"/>
      <c r="AC530" s="4" t="s">
        <v>94</v>
      </c>
      <c r="AD530" s="4" t="s">
        <v>1013</v>
      </c>
      <c r="AE530" s="4" t="s">
        <v>107</v>
      </c>
      <c r="AF530" s="4" t="s">
        <v>111</v>
      </c>
      <c r="AG530" s="7"/>
      <c r="AH530" s="4" t="s">
        <v>107</v>
      </c>
      <c r="AI530" s="4" t="s">
        <v>229</v>
      </c>
      <c r="AJ530" s="4" t="s">
        <v>107</v>
      </c>
      <c r="AK530" s="4" t="s">
        <v>1013</v>
      </c>
      <c r="AL530" s="7"/>
      <c r="AM530" s="4" t="s">
        <v>94</v>
      </c>
      <c r="AN530" s="4" t="s">
        <v>111</v>
      </c>
      <c r="AO530" s="4" t="s">
        <v>123</v>
      </c>
      <c r="AP530" s="4" t="s">
        <v>218</v>
      </c>
      <c r="AQ530" s="7"/>
      <c r="AR530" s="4" t="s">
        <v>107</v>
      </c>
      <c r="AS530" s="4" t="s">
        <v>107</v>
      </c>
      <c r="AT530" s="4" t="s">
        <v>107</v>
      </c>
      <c r="AU530" s="4" t="s">
        <v>107</v>
      </c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4" t="s">
        <v>185</v>
      </c>
      <c r="BI530" s="4" t="s">
        <v>751</v>
      </c>
      <c r="BJ530" s="4" t="s">
        <v>107</v>
      </c>
      <c r="BK530" s="4" t="s">
        <v>1970</v>
      </c>
      <c r="BL530" s="2"/>
      <c r="BM530" s="2"/>
      <c r="BN530" s="2"/>
      <c r="BO530" s="2"/>
      <c r="BP530" s="2"/>
      <c r="BQ530" s="2"/>
      <c r="BR530" s="2"/>
      <c r="BS530" s="2"/>
      <c r="BT530" s="2"/>
      <c r="BU530" s="4" t="s">
        <v>107</v>
      </c>
      <c r="BV530" s="4" t="s">
        <v>157</v>
      </c>
      <c r="BW530" s="4" t="s">
        <v>107</v>
      </c>
      <c r="BX530" s="4" t="s">
        <v>107</v>
      </c>
      <c r="BY530" s="2">
        <v>150474448</v>
      </c>
      <c r="BZ530" s="2" t="s">
        <v>1971</v>
      </c>
      <c r="CA530" s="2" t="s">
        <v>1972</v>
      </c>
      <c r="CB530" s="2"/>
      <c r="CC530" s="2"/>
      <c r="CD530" s="2" t="s">
        <v>100</v>
      </c>
      <c r="CE530" s="2"/>
      <c r="CF530" s="2"/>
      <c r="CG530" s="2">
        <v>528</v>
      </c>
    </row>
    <row r="531" spans="1:85" x14ac:dyDescent="0.2">
      <c r="A531" s="7" t="s">
        <v>1773</v>
      </c>
      <c r="B531" s="7" t="s">
        <v>1774</v>
      </c>
      <c r="C531" s="7" t="s">
        <v>286</v>
      </c>
      <c r="D531" s="7"/>
      <c r="E531" s="11" t="s">
        <v>1919</v>
      </c>
      <c r="F531" s="2" t="s">
        <v>89</v>
      </c>
      <c r="G531" s="2" t="s">
        <v>1775</v>
      </c>
      <c r="H531" s="2" t="s">
        <v>1951</v>
      </c>
      <c r="I531" s="2" t="s">
        <v>1952</v>
      </c>
      <c r="J531" s="2"/>
      <c r="K531" s="2"/>
      <c r="L531" s="2" t="s">
        <v>107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4" t="s">
        <v>107</v>
      </c>
      <c r="Y531" s="4" t="s">
        <v>107</v>
      </c>
      <c r="Z531" s="4" t="s">
        <v>107</v>
      </c>
      <c r="AA531" s="4" t="s">
        <v>107</v>
      </c>
      <c r="AB531" s="7"/>
      <c r="AC531" s="4" t="s">
        <v>107</v>
      </c>
      <c r="AD531" s="4" t="s">
        <v>107</v>
      </c>
      <c r="AE531" s="4" t="s">
        <v>107</v>
      </c>
      <c r="AF531" s="4" t="s">
        <v>107</v>
      </c>
      <c r="AG531" s="7"/>
      <c r="AH531" s="4" t="s">
        <v>108</v>
      </c>
      <c r="AI531" s="4" t="s">
        <v>107</v>
      </c>
      <c r="AJ531" s="4" t="s">
        <v>107</v>
      </c>
      <c r="AK531" s="4" t="s">
        <v>107</v>
      </c>
      <c r="AL531" s="7"/>
      <c r="AM531" s="4" t="s">
        <v>108</v>
      </c>
      <c r="AN531" s="4" t="s">
        <v>107</v>
      </c>
      <c r="AO531" s="4" t="s">
        <v>107</v>
      </c>
      <c r="AP531" s="4" t="s">
        <v>107</v>
      </c>
      <c r="AQ531" s="7"/>
      <c r="AR531" s="4" t="s">
        <v>107</v>
      </c>
      <c r="AS531" s="4" t="s">
        <v>107</v>
      </c>
      <c r="AT531" s="4" t="s">
        <v>107</v>
      </c>
      <c r="AU531" s="4" t="s">
        <v>107</v>
      </c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4" t="s">
        <v>124</v>
      </c>
      <c r="BI531" s="4" t="s">
        <v>107</v>
      </c>
      <c r="BJ531" s="4" t="s">
        <v>107</v>
      </c>
      <c r="BK531" s="4" t="s">
        <v>107</v>
      </c>
      <c r="BL531" s="2"/>
      <c r="BM531" s="2"/>
      <c r="BN531" s="2"/>
      <c r="BO531" s="2"/>
      <c r="BP531" s="2"/>
      <c r="BQ531" s="2"/>
      <c r="BR531" s="2"/>
      <c r="BS531" s="2"/>
      <c r="BT531" s="2"/>
      <c r="BU531" s="4" t="s">
        <v>107</v>
      </c>
      <c r="BV531" s="4" t="s">
        <v>107</v>
      </c>
      <c r="BW531" s="4" t="s">
        <v>107</v>
      </c>
      <c r="BX531" s="4" t="s">
        <v>107</v>
      </c>
      <c r="BY531" s="2">
        <v>150514540</v>
      </c>
      <c r="BZ531" s="2" t="s">
        <v>1973</v>
      </c>
      <c r="CA531" s="2" t="s">
        <v>1974</v>
      </c>
      <c r="CB531" s="2"/>
      <c r="CC531" s="2"/>
      <c r="CD531" s="2" t="s">
        <v>100</v>
      </c>
      <c r="CE531" s="2"/>
      <c r="CF531" s="2"/>
      <c r="CG531" s="2">
        <v>529</v>
      </c>
    </row>
    <row r="532" spans="1:85" x14ac:dyDescent="0.2">
      <c r="A532" s="7" t="s">
        <v>1975</v>
      </c>
      <c r="B532" s="7" t="s">
        <v>1976</v>
      </c>
      <c r="C532" s="7" t="s">
        <v>87</v>
      </c>
      <c r="D532" s="7"/>
      <c r="E532" s="11" t="s">
        <v>1919</v>
      </c>
      <c r="F532" s="2" t="s">
        <v>214</v>
      </c>
      <c r="G532" s="2" t="s">
        <v>223</v>
      </c>
      <c r="H532" s="2" t="s">
        <v>224</v>
      </c>
      <c r="I532" s="2" t="s">
        <v>225</v>
      </c>
      <c r="J532" s="2"/>
      <c r="K532" s="2"/>
      <c r="L532" s="2" t="s">
        <v>94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4" t="s">
        <v>107</v>
      </c>
      <c r="Y532" s="4" t="s">
        <v>107</v>
      </c>
      <c r="Z532" s="4" t="s">
        <v>107</v>
      </c>
      <c r="AA532" s="4" t="s">
        <v>107</v>
      </c>
      <c r="AB532" s="7"/>
      <c r="AC532" s="4" t="s">
        <v>107</v>
      </c>
      <c r="AD532" s="4" t="s">
        <v>95</v>
      </c>
      <c r="AE532" s="4" t="s">
        <v>107</v>
      </c>
      <c r="AF532" s="4" t="s">
        <v>107</v>
      </c>
      <c r="AG532" s="7"/>
      <c r="AH532" s="4" t="s">
        <v>107</v>
      </c>
      <c r="AI532" s="4" t="s">
        <v>110</v>
      </c>
      <c r="AJ532" s="4" t="s">
        <v>107</v>
      </c>
      <c r="AK532" s="4" t="s">
        <v>107</v>
      </c>
      <c r="AL532" s="7"/>
      <c r="AM532" s="4" t="s">
        <v>107</v>
      </c>
      <c r="AN532" s="4" t="s">
        <v>186</v>
      </c>
      <c r="AO532" s="4" t="s">
        <v>107</v>
      </c>
      <c r="AP532" s="4" t="s">
        <v>107</v>
      </c>
      <c r="AQ532" s="7"/>
      <c r="AR532" s="4" t="s">
        <v>107</v>
      </c>
      <c r="AS532" s="4" t="s">
        <v>107</v>
      </c>
      <c r="AT532" s="4" t="s">
        <v>107</v>
      </c>
      <c r="AU532" s="4" t="s">
        <v>107</v>
      </c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4" t="s">
        <v>107</v>
      </c>
      <c r="BI532" s="4" t="s">
        <v>1910</v>
      </c>
      <c r="BJ532" s="4" t="s">
        <v>107</v>
      </c>
      <c r="BK532" s="4" t="s">
        <v>107</v>
      </c>
      <c r="BL532" s="2"/>
      <c r="BM532" s="2"/>
      <c r="BN532" s="2"/>
      <c r="BO532" s="2"/>
      <c r="BP532" s="2"/>
      <c r="BQ532" s="2"/>
      <c r="BR532" s="2"/>
      <c r="BS532" s="2"/>
      <c r="BT532" s="2"/>
      <c r="BU532" s="4" t="s">
        <v>107</v>
      </c>
      <c r="BV532" s="4" t="s">
        <v>107</v>
      </c>
      <c r="BW532" s="4" t="s">
        <v>107</v>
      </c>
      <c r="BX532" s="4" t="s">
        <v>107</v>
      </c>
      <c r="BY532" s="2">
        <v>150524613</v>
      </c>
      <c r="BZ532" s="2" t="s">
        <v>1977</v>
      </c>
      <c r="CA532" s="2" t="s">
        <v>1978</v>
      </c>
      <c r="CB532" s="2"/>
      <c r="CC532" s="2"/>
      <c r="CD532" s="2" t="s">
        <v>100</v>
      </c>
      <c r="CE532" s="2"/>
      <c r="CF532" s="2"/>
      <c r="CG532" s="2">
        <v>530</v>
      </c>
    </row>
    <row r="533" spans="1:85" x14ac:dyDescent="0.2">
      <c r="A533" s="7" t="s">
        <v>1979</v>
      </c>
      <c r="B533" s="7" t="s">
        <v>1980</v>
      </c>
      <c r="C533" s="7" t="s">
        <v>171</v>
      </c>
      <c r="D533" s="7"/>
      <c r="E533" s="11" t="s">
        <v>1919</v>
      </c>
      <c r="F533" s="2" t="s">
        <v>193</v>
      </c>
      <c r="G533" s="2" t="s">
        <v>1904</v>
      </c>
      <c r="H533" s="2" t="s">
        <v>1981</v>
      </c>
      <c r="I533" s="2" t="s">
        <v>1982</v>
      </c>
      <c r="J533" s="2"/>
      <c r="K533" s="2"/>
      <c r="L533" s="2" t="s">
        <v>94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4" t="s">
        <v>107</v>
      </c>
      <c r="Y533" s="4" t="s">
        <v>107</v>
      </c>
      <c r="Z533" s="4" t="s">
        <v>107</v>
      </c>
      <c r="AA533" s="4" t="s">
        <v>107</v>
      </c>
      <c r="AB533" s="7"/>
      <c r="AC533" s="4" t="s">
        <v>107</v>
      </c>
      <c r="AD533" s="4" t="s">
        <v>124</v>
      </c>
      <c r="AE533" s="4" t="s">
        <v>94</v>
      </c>
      <c r="AF533" s="4" t="s">
        <v>124</v>
      </c>
      <c r="AG533" s="7"/>
      <c r="AH533" s="4" t="s">
        <v>107</v>
      </c>
      <c r="AI533" s="4" t="s">
        <v>111</v>
      </c>
      <c r="AJ533" s="4" t="s">
        <v>94</v>
      </c>
      <c r="AK533" s="4" t="s">
        <v>111</v>
      </c>
      <c r="AL533" s="7"/>
      <c r="AM533" s="4" t="s">
        <v>107</v>
      </c>
      <c r="AN533" s="4" t="s">
        <v>230</v>
      </c>
      <c r="AO533" s="4" t="s">
        <v>94</v>
      </c>
      <c r="AP533" s="4" t="s">
        <v>230</v>
      </c>
      <c r="AQ533" s="7"/>
      <c r="AR533" s="4" t="s">
        <v>107</v>
      </c>
      <c r="AS533" s="4" t="s">
        <v>107</v>
      </c>
      <c r="AT533" s="4" t="s">
        <v>107</v>
      </c>
      <c r="AU533" s="4" t="s">
        <v>107</v>
      </c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4" t="s">
        <v>108</v>
      </c>
      <c r="BI533" s="4" t="s">
        <v>1013</v>
      </c>
      <c r="BJ533" s="4" t="s">
        <v>107</v>
      </c>
      <c r="BK533" s="4" t="s">
        <v>107</v>
      </c>
      <c r="BL533" s="2"/>
      <c r="BM533" s="2"/>
      <c r="BN533" s="2"/>
      <c r="BO533" s="2"/>
      <c r="BP533" s="2"/>
      <c r="BQ533" s="2"/>
      <c r="BR533" s="2"/>
      <c r="BS533" s="2"/>
      <c r="BT533" s="2"/>
      <c r="BU533" s="4" t="s">
        <v>107</v>
      </c>
      <c r="BV533" s="4" t="s">
        <v>107</v>
      </c>
      <c r="BW533" s="4" t="s">
        <v>108</v>
      </c>
      <c r="BX533" s="4" t="s">
        <v>1013</v>
      </c>
      <c r="BY533" s="2">
        <v>150543850</v>
      </c>
      <c r="BZ533" s="2" t="s">
        <v>1983</v>
      </c>
      <c r="CA533" s="2" t="s">
        <v>1984</v>
      </c>
      <c r="CB533" s="2"/>
      <c r="CC533" s="2"/>
      <c r="CD533" s="2" t="s">
        <v>100</v>
      </c>
      <c r="CE533" s="2"/>
      <c r="CF533" s="2"/>
      <c r="CG533" s="2">
        <v>531</v>
      </c>
    </row>
    <row r="534" spans="1:85" x14ac:dyDescent="0.2">
      <c r="A534" s="7" t="s">
        <v>1979</v>
      </c>
      <c r="B534" s="7" t="s">
        <v>1980</v>
      </c>
      <c r="C534" s="7" t="s">
        <v>87</v>
      </c>
      <c r="D534" s="7"/>
      <c r="E534" s="11" t="s">
        <v>1919</v>
      </c>
      <c r="F534" s="2" t="s">
        <v>193</v>
      </c>
      <c r="G534" s="2" t="s">
        <v>1904</v>
      </c>
      <c r="H534" s="2" t="s">
        <v>1981</v>
      </c>
      <c r="I534" s="2" t="s">
        <v>1982</v>
      </c>
      <c r="J534" s="2"/>
      <c r="K534" s="2"/>
      <c r="L534" s="2" t="s">
        <v>94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4" t="s">
        <v>93</v>
      </c>
      <c r="Y534" s="4" t="s">
        <v>93</v>
      </c>
      <c r="Z534" s="4" t="s">
        <v>93</v>
      </c>
      <c r="AA534" s="4" t="s">
        <v>93</v>
      </c>
      <c r="AB534" s="7"/>
      <c r="AC534" s="4" t="s">
        <v>93</v>
      </c>
      <c r="AD534" s="4" t="s">
        <v>124</v>
      </c>
      <c r="AE534" s="4" t="s">
        <v>94</v>
      </c>
      <c r="AF534" s="4" t="s">
        <v>124</v>
      </c>
      <c r="AG534" s="7"/>
      <c r="AH534" s="4" t="s">
        <v>93</v>
      </c>
      <c r="AI534" s="4" t="s">
        <v>111</v>
      </c>
      <c r="AJ534" s="4" t="s">
        <v>94</v>
      </c>
      <c r="AK534" s="4" t="s">
        <v>111</v>
      </c>
      <c r="AL534" s="7"/>
      <c r="AM534" s="4" t="s">
        <v>93</v>
      </c>
      <c r="AN534" s="4" t="s">
        <v>230</v>
      </c>
      <c r="AO534" s="4" t="s">
        <v>94</v>
      </c>
      <c r="AP534" s="4" t="s">
        <v>230</v>
      </c>
      <c r="AQ534" s="7"/>
      <c r="AR534" s="4" t="s">
        <v>93</v>
      </c>
      <c r="AS534" s="4" t="s">
        <v>93</v>
      </c>
      <c r="AT534" s="4" t="s">
        <v>93</v>
      </c>
      <c r="AU534" s="4" t="s">
        <v>93</v>
      </c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4" t="s">
        <v>108</v>
      </c>
      <c r="BI534" s="4" t="s">
        <v>1013</v>
      </c>
      <c r="BJ534" s="4" t="s">
        <v>93</v>
      </c>
      <c r="BK534" s="4" t="s">
        <v>93</v>
      </c>
      <c r="BL534" s="2"/>
      <c r="BM534" s="2"/>
      <c r="BN534" s="2"/>
      <c r="BO534" s="2"/>
      <c r="BP534" s="2"/>
      <c r="BQ534" s="2"/>
      <c r="BR534" s="2"/>
      <c r="BS534" s="2"/>
      <c r="BT534" s="2"/>
      <c r="BU534" s="4" t="s">
        <v>93</v>
      </c>
      <c r="BV534" s="4" t="s">
        <v>93</v>
      </c>
      <c r="BW534" s="4" t="s">
        <v>93</v>
      </c>
      <c r="BX534" s="4" t="s">
        <v>93</v>
      </c>
      <c r="BY534" s="2">
        <v>150549312</v>
      </c>
      <c r="BZ534" s="2" t="s">
        <v>1985</v>
      </c>
      <c r="CA534" s="2" t="s">
        <v>1986</v>
      </c>
      <c r="CB534" s="2"/>
      <c r="CC534" s="2"/>
      <c r="CD534" s="2" t="s">
        <v>100</v>
      </c>
      <c r="CE534" s="2"/>
      <c r="CF534" s="2"/>
      <c r="CG534" s="2">
        <v>532</v>
      </c>
    </row>
    <row r="535" spans="1:85" x14ac:dyDescent="0.2">
      <c r="A535" s="7" t="s">
        <v>1987</v>
      </c>
      <c r="B535" s="7" t="s">
        <v>1988</v>
      </c>
      <c r="C535" s="7" t="s">
        <v>103</v>
      </c>
      <c r="D535" s="7"/>
      <c r="E535" s="11" t="s">
        <v>1919</v>
      </c>
      <c r="F535" s="2" t="s">
        <v>193</v>
      </c>
      <c r="G535" s="2" t="s">
        <v>1904</v>
      </c>
      <c r="H535" s="2" t="s">
        <v>1981</v>
      </c>
      <c r="I535" s="2" t="s">
        <v>1989</v>
      </c>
      <c r="J535" s="2"/>
      <c r="K535" s="2"/>
      <c r="L535" s="2" t="s">
        <v>94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4" t="s">
        <v>107</v>
      </c>
      <c r="Y535" s="4" t="s">
        <v>107</v>
      </c>
      <c r="Z535" s="4" t="s">
        <v>107</v>
      </c>
      <c r="AA535" s="4" t="s">
        <v>107</v>
      </c>
      <c r="AB535" s="7"/>
      <c r="AC535" s="4" t="s">
        <v>123</v>
      </c>
      <c r="AD535" s="4" t="s">
        <v>112</v>
      </c>
      <c r="AE535" s="4" t="s">
        <v>124</v>
      </c>
      <c r="AF535" s="4" t="s">
        <v>185</v>
      </c>
      <c r="AG535" s="7"/>
      <c r="AH535" s="4" t="s">
        <v>123</v>
      </c>
      <c r="AI535" s="4" t="s">
        <v>158</v>
      </c>
      <c r="AJ535" s="4" t="s">
        <v>244</v>
      </c>
      <c r="AK535" s="4" t="s">
        <v>122</v>
      </c>
      <c r="AL535" s="7"/>
      <c r="AM535" s="4" t="s">
        <v>108</v>
      </c>
      <c r="AN535" s="4" t="s">
        <v>124</v>
      </c>
      <c r="AO535" s="4" t="s">
        <v>187</v>
      </c>
      <c r="AP535" s="4" t="s">
        <v>159</v>
      </c>
      <c r="AQ535" s="7"/>
      <c r="AR535" s="4" t="s">
        <v>107</v>
      </c>
      <c r="AS535" s="4" t="s">
        <v>107</v>
      </c>
      <c r="AT535" s="4" t="s">
        <v>107</v>
      </c>
      <c r="AU535" s="4" t="s">
        <v>107</v>
      </c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4" t="s">
        <v>605</v>
      </c>
      <c r="BI535" s="4" t="s">
        <v>174</v>
      </c>
      <c r="BJ535" s="4" t="s">
        <v>244</v>
      </c>
      <c r="BK535" s="4" t="s">
        <v>350</v>
      </c>
      <c r="BL535" s="2"/>
      <c r="BM535" s="2"/>
      <c r="BN535" s="2"/>
      <c r="BO535" s="2"/>
      <c r="BP535" s="2"/>
      <c r="BQ535" s="2"/>
      <c r="BR535" s="2"/>
      <c r="BS535" s="2"/>
      <c r="BT535" s="2"/>
      <c r="BU535" s="4" t="s">
        <v>245</v>
      </c>
      <c r="BV535" s="4" t="s">
        <v>1056</v>
      </c>
      <c r="BW535" s="4" t="s">
        <v>107</v>
      </c>
      <c r="BX535" s="4" t="s">
        <v>107</v>
      </c>
      <c r="BY535" s="2">
        <v>150569928</v>
      </c>
      <c r="BZ535" s="2" t="s">
        <v>1990</v>
      </c>
      <c r="CA535" s="2" t="s">
        <v>1991</v>
      </c>
      <c r="CB535" s="2"/>
      <c r="CC535" s="2"/>
      <c r="CD535" s="2" t="s">
        <v>100</v>
      </c>
      <c r="CE535" s="2"/>
      <c r="CF535" s="2"/>
      <c r="CG535" s="2">
        <v>533</v>
      </c>
    </row>
    <row r="536" spans="1:85" x14ac:dyDescent="0.2">
      <c r="A536" s="7" t="s">
        <v>1221</v>
      </c>
      <c r="B536" s="7" t="s">
        <v>990</v>
      </c>
      <c r="C536" s="7" t="s">
        <v>103</v>
      </c>
      <c r="D536" s="7"/>
      <c r="E536" s="11" t="s">
        <v>1669</v>
      </c>
      <c r="F536" s="2" t="s">
        <v>89</v>
      </c>
      <c r="G536" s="2" t="s">
        <v>334</v>
      </c>
      <c r="H536" s="2" t="s">
        <v>991</v>
      </c>
      <c r="I536" s="2" t="s">
        <v>992</v>
      </c>
      <c r="J536" s="2"/>
      <c r="K536" s="2"/>
      <c r="L536" s="2" t="s">
        <v>94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4" t="s">
        <v>107</v>
      </c>
      <c r="Y536" s="4" t="s">
        <v>107</v>
      </c>
      <c r="Z536" s="4" t="s">
        <v>107</v>
      </c>
      <c r="AA536" s="4" t="s">
        <v>107</v>
      </c>
      <c r="AB536" s="7"/>
      <c r="AC536" s="4" t="s">
        <v>107</v>
      </c>
      <c r="AD536" s="4" t="s">
        <v>107</v>
      </c>
      <c r="AE536" s="4" t="s">
        <v>107</v>
      </c>
      <c r="AF536" s="4" t="s">
        <v>107</v>
      </c>
      <c r="AG536" s="7"/>
      <c r="AH536" s="4" t="s">
        <v>112</v>
      </c>
      <c r="AI536" s="4" t="s">
        <v>107</v>
      </c>
      <c r="AJ536" s="4" t="s">
        <v>107</v>
      </c>
      <c r="AK536" s="4" t="s">
        <v>107</v>
      </c>
      <c r="AL536" s="7"/>
      <c r="AM536" s="4" t="s">
        <v>124</v>
      </c>
      <c r="AN536" s="4" t="s">
        <v>107</v>
      </c>
      <c r="AO536" s="4" t="s">
        <v>107</v>
      </c>
      <c r="AP536" s="4" t="s">
        <v>107</v>
      </c>
      <c r="AQ536" s="7"/>
      <c r="AR536" s="4" t="s">
        <v>107</v>
      </c>
      <c r="AS536" s="4" t="s">
        <v>107</v>
      </c>
      <c r="AT536" s="4" t="s">
        <v>107</v>
      </c>
      <c r="AU536" s="4" t="s">
        <v>107</v>
      </c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4" t="s">
        <v>107</v>
      </c>
      <c r="BI536" s="4" t="s">
        <v>107</v>
      </c>
      <c r="BJ536" s="4" t="s">
        <v>107</v>
      </c>
      <c r="BK536" s="4" t="s">
        <v>107</v>
      </c>
      <c r="BL536" s="2"/>
      <c r="BM536" s="2"/>
      <c r="BN536" s="2"/>
      <c r="BO536" s="2"/>
      <c r="BP536" s="2"/>
      <c r="BQ536" s="2"/>
      <c r="BR536" s="2"/>
      <c r="BS536" s="2"/>
      <c r="BT536" s="2"/>
      <c r="BU536" s="4" t="s">
        <v>107</v>
      </c>
      <c r="BV536" s="4" t="s">
        <v>107</v>
      </c>
      <c r="BW536" s="4" t="s">
        <v>107</v>
      </c>
      <c r="BX536" s="4" t="s">
        <v>107</v>
      </c>
      <c r="BY536" s="2">
        <v>150582581</v>
      </c>
      <c r="BZ536" s="2" t="s">
        <v>1992</v>
      </c>
      <c r="CA536" s="2" t="s">
        <v>1993</v>
      </c>
      <c r="CB536" s="2"/>
      <c r="CC536" s="2"/>
      <c r="CD536" s="2" t="s">
        <v>100</v>
      </c>
      <c r="CE536" s="2"/>
      <c r="CF536" s="2"/>
      <c r="CG536" s="2">
        <v>534</v>
      </c>
    </row>
    <row r="537" spans="1:85" x14ac:dyDescent="0.2">
      <c r="A537" s="7" t="s">
        <v>1221</v>
      </c>
      <c r="B537" s="7" t="s">
        <v>990</v>
      </c>
      <c r="C537" s="7" t="s">
        <v>103</v>
      </c>
      <c r="D537" s="7"/>
      <c r="E537" s="11" t="s">
        <v>1919</v>
      </c>
      <c r="F537" s="2" t="s">
        <v>89</v>
      </c>
      <c r="G537" s="2" t="s">
        <v>334</v>
      </c>
      <c r="H537" s="2" t="s">
        <v>991</v>
      </c>
      <c r="I537" s="2" t="s">
        <v>992</v>
      </c>
      <c r="J537" s="2"/>
      <c r="K537" s="2"/>
      <c r="L537" s="2" t="s">
        <v>94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4" t="s">
        <v>107</v>
      </c>
      <c r="Y537" s="4" t="s">
        <v>107</v>
      </c>
      <c r="Z537" s="4" t="s">
        <v>107</v>
      </c>
      <c r="AA537" s="4" t="s">
        <v>107</v>
      </c>
      <c r="AB537" s="7"/>
      <c r="AC537" s="4" t="s">
        <v>123</v>
      </c>
      <c r="AD537" s="4" t="s">
        <v>107</v>
      </c>
      <c r="AE537" s="4" t="s">
        <v>107</v>
      </c>
      <c r="AF537" s="4" t="s">
        <v>107</v>
      </c>
      <c r="AG537" s="7"/>
      <c r="AH537" s="4" t="s">
        <v>135</v>
      </c>
      <c r="AI537" s="4" t="s">
        <v>107</v>
      </c>
      <c r="AJ537" s="4" t="s">
        <v>107</v>
      </c>
      <c r="AK537" s="4" t="s">
        <v>107</v>
      </c>
      <c r="AL537" s="7"/>
      <c r="AM537" s="4" t="s">
        <v>173</v>
      </c>
      <c r="AN537" s="4" t="s">
        <v>107</v>
      </c>
      <c r="AO537" s="4" t="s">
        <v>107</v>
      </c>
      <c r="AP537" s="4" t="s">
        <v>107</v>
      </c>
      <c r="AQ537" s="7"/>
      <c r="AR537" s="4" t="s">
        <v>107</v>
      </c>
      <c r="AS537" s="4" t="s">
        <v>107</v>
      </c>
      <c r="AT537" s="4" t="s">
        <v>107</v>
      </c>
      <c r="AU537" s="4" t="s">
        <v>107</v>
      </c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4" t="s">
        <v>107</v>
      </c>
      <c r="BI537" s="4" t="s">
        <v>107</v>
      </c>
      <c r="BJ537" s="4" t="s">
        <v>107</v>
      </c>
      <c r="BK537" s="4" t="s">
        <v>107</v>
      </c>
      <c r="BL537" s="2"/>
      <c r="BM537" s="2"/>
      <c r="BN537" s="2"/>
      <c r="BO537" s="2"/>
      <c r="BP537" s="2"/>
      <c r="BQ537" s="2"/>
      <c r="BR537" s="2"/>
      <c r="BS537" s="2"/>
      <c r="BT537" s="2"/>
      <c r="BU537" s="4" t="s">
        <v>107</v>
      </c>
      <c r="BV537" s="4" t="s">
        <v>107</v>
      </c>
      <c r="BW537" s="4" t="s">
        <v>107</v>
      </c>
      <c r="BX537" s="4" t="s">
        <v>107</v>
      </c>
      <c r="BY537" s="2">
        <v>150583585</v>
      </c>
      <c r="BZ537" s="2" t="s">
        <v>1994</v>
      </c>
      <c r="CA537" s="2" t="s">
        <v>1995</v>
      </c>
      <c r="CB537" s="2"/>
      <c r="CC537" s="2"/>
      <c r="CD537" s="2" t="s">
        <v>100</v>
      </c>
      <c r="CE537" s="2"/>
      <c r="CF537" s="2"/>
      <c r="CG537" s="2">
        <v>535</v>
      </c>
    </row>
    <row r="538" spans="1:85" x14ac:dyDescent="0.2">
      <c r="A538" s="7" t="s">
        <v>1996</v>
      </c>
      <c r="B538" s="7" t="s">
        <v>1997</v>
      </c>
      <c r="C538" s="7" t="s">
        <v>87</v>
      </c>
      <c r="D538" s="7"/>
      <c r="E538" s="11" t="s">
        <v>1919</v>
      </c>
      <c r="F538" s="2" t="s">
        <v>214</v>
      </c>
      <c r="G538" s="2" t="s">
        <v>223</v>
      </c>
      <c r="H538" s="2" t="s">
        <v>842</v>
      </c>
      <c r="I538" s="2" t="s">
        <v>843</v>
      </c>
      <c r="J538" s="2"/>
      <c r="K538" s="2"/>
      <c r="L538" s="2" t="s">
        <v>94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4" t="s">
        <v>107</v>
      </c>
      <c r="Y538" s="4" t="s">
        <v>107</v>
      </c>
      <c r="Z538" s="4" t="s">
        <v>107</v>
      </c>
      <c r="AA538" s="4" t="s">
        <v>107</v>
      </c>
      <c r="AB538" s="7"/>
      <c r="AC538" s="4" t="s">
        <v>107</v>
      </c>
      <c r="AD538" s="4" t="s">
        <v>107</v>
      </c>
      <c r="AE538" s="4" t="s">
        <v>107</v>
      </c>
      <c r="AF538" s="4" t="s">
        <v>107</v>
      </c>
      <c r="AG538" s="7"/>
      <c r="AH538" s="4" t="s">
        <v>107</v>
      </c>
      <c r="AI538" s="4" t="s">
        <v>107</v>
      </c>
      <c r="AJ538" s="4" t="s">
        <v>94</v>
      </c>
      <c r="AK538" s="4" t="s">
        <v>107</v>
      </c>
      <c r="AL538" s="7"/>
      <c r="AM538" s="4" t="s">
        <v>107</v>
      </c>
      <c r="AN538" s="4" t="s">
        <v>107</v>
      </c>
      <c r="AO538" s="4" t="s">
        <v>121</v>
      </c>
      <c r="AP538" s="4" t="s">
        <v>107</v>
      </c>
      <c r="AQ538" s="7"/>
      <c r="AR538" s="4" t="s">
        <v>107</v>
      </c>
      <c r="AS538" s="4" t="s">
        <v>107</v>
      </c>
      <c r="AT538" s="4" t="s">
        <v>107</v>
      </c>
      <c r="AU538" s="4" t="s">
        <v>107</v>
      </c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4" t="s">
        <v>95</v>
      </c>
      <c r="BI538" s="4" t="s">
        <v>107</v>
      </c>
      <c r="BJ538" s="4" t="s">
        <v>107</v>
      </c>
      <c r="BK538" s="4" t="s">
        <v>107</v>
      </c>
      <c r="BL538" s="2"/>
      <c r="BM538" s="2"/>
      <c r="BN538" s="2"/>
      <c r="BO538" s="2"/>
      <c r="BP538" s="2"/>
      <c r="BQ538" s="2"/>
      <c r="BR538" s="2"/>
      <c r="BS538" s="2"/>
      <c r="BT538" s="2"/>
      <c r="BU538" s="4" t="s">
        <v>107</v>
      </c>
      <c r="BV538" s="4" t="s">
        <v>107</v>
      </c>
      <c r="BW538" s="4" t="s">
        <v>107</v>
      </c>
      <c r="BX538" s="4" t="s">
        <v>107</v>
      </c>
      <c r="BY538" s="2">
        <v>150587956</v>
      </c>
      <c r="BZ538" s="2" t="s">
        <v>1998</v>
      </c>
      <c r="CA538" s="2" t="s">
        <v>1999</v>
      </c>
      <c r="CB538" s="2"/>
      <c r="CC538" s="2"/>
      <c r="CD538" s="2" t="s">
        <v>100</v>
      </c>
      <c r="CE538" s="2"/>
      <c r="CF538" s="2"/>
      <c r="CG538" s="2">
        <v>536</v>
      </c>
    </row>
    <row r="539" spans="1:85" x14ac:dyDescent="0.2">
      <c r="A539" s="7" t="s">
        <v>2000</v>
      </c>
      <c r="B539" s="7" t="s">
        <v>2001</v>
      </c>
      <c r="C539" s="7" t="s">
        <v>201</v>
      </c>
      <c r="D539" s="7"/>
      <c r="E539" s="11" t="s">
        <v>1919</v>
      </c>
      <c r="F539" s="2" t="s">
        <v>89</v>
      </c>
      <c r="G539" s="2" t="s">
        <v>699</v>
      </c>
      <c r="H539" s="2" t="s">
        <v>2002</v>
      </c>
      <c r="I539" s="2" t="s">
        <v>2003</v>
      </c>
      <c r="J539" s="2"/>
      <c r="K539" s="2"/>
      <c r="L539" s="2" t="s">
        <v>94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4" t="s">
        <v>107</v>
      </c>
      <c r="Y539" s="4" t="s">
        <v>107</v>
      </c>
      <c r="Z539" s="4" t="s">
        <v>107</v>
      </c>
      <c r="AA539" s="4" t="s">
        <v>107</v>
      </c>
      <c r="AB539" s="7"/>
      <c r="AC539" s="4" t="s">
        <v>107</v>
      </c>
      <c r="AD539" s="4" t="s">
        <v>94</v>
      </c>
      <c r="AE539" s="4" t="s">
        <v>107</v>
      </c>
      <c r="AF539" s="4" t="s">
        <v>123</v>
      </c>
      <c r="AG539" s="7"/>
      <c r="AH539" s="4" t="s">
        <v>107</v>
      </c>
      <c r="AI539" s="4" t="s">
        <v>108</v>
      </c>
      <c r="AJ539" s="4" t="s">
        <v>107</v>
      </c>
      <c r="AK539" s="4" t="s">
        <v>173</v>
      </c>
      <c r="AL539" s="7"/>
      <c r="AM539" s="4" t="s">
        <v>107</v>
      </c>
      <c r="AN539" s="4" t="s">
        <v>135</v>
      </c>
      <c r="AO539" s="4" t="s">
        <v>107</v>
      </c>
      <c r="AP539" s="4" t="s">
        <v>174</v>
      </c>
      <c r="AQ539" s="7"/>
      <c r="AR539" s="4" t="s">
        <v>107</v>
      </c>
      <c r="AS539" s="4" t="s">
        <v>107</v>
      </c>
      <c r="AT539" s="4" t="s">
        <v>107</v>
      </c>
      <c r="AU539" s="4" t="s">
        <v>107</v>
      </c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4" t="s">
        <v>107</v>
      </c>
      <c r="BI539" s="4" t="s">
        <v>591</v>
      </c>
      <c r="BJ539" s="4" t="s">
        <v>107</v>
      </c>
      <c r="BK539" s="4" t="s">
        <v>107</v>
      </c>
      <c r="BL539" s="2"/>
      <c r="BM539" s="2"/>
      <c r="BN539" s="2"/>
      <c r="BO539" s="2"/>
      <c r="BP539" s="2"/>
      <c r="BQ539" s="2"/>
      <c r="BR539" s="2"/>
      <c r="BS539" s="2"/>
      <c r="BT539" s="2"/>
      <c r="BU539" s="4" t="s">
        <v>107</v>
      </c>
      <c r="BV539" s="4" t="s">
        <v>107</v>
      </c>
      <c r="BW539" s="4" t="s">
        <v>107</v>
      </c>
      <c r="BX539" s="4" t="s">
        <v>107</v>
      </c>
      <c r="BY539" s="2">
        <v>150595485</v>
      </c>
      <c r="BZ539" s="2" t="s">
        <v>2004</v>
      </c>
      <c r="CA539" s="2" t="s">
        <v>2005</v>
      </c>
      <c r="CB539" s="2"/>
      <c r="CC539" s="2"/>
      <c r="CD539" s="2" t="s">
        <v>100</v>
      </c>
      <c r="CE539" s="2"/>
      <c r="CF539" s="2"/>
      <c r="CG539" s="2">
        <v>537</v>
      </c>
    </row>
    <row r="540" spans="1:85" x14ac:dyDescent="0.2">
      <c r="A540" s="7" t="s">
        <v>2006</v>
      </c>
      <c r="B540" s="7" t="s">
        <v>2007</v>
      </c>
      <c r="C540" s="7" t="s">
        <v>87</v>
      </c>
      <c r="D540" s="7"/>
      <c r="E540" s="11" t="s">
        <v>1919</v>
      </c>
      <c r="F540" s="2" t="s">
        <v>214</v>
      </c>
      <c r="G540" s="2" t="s">
        <v>223</v>
      </c>
      <c r="H540" s="2" t="s">
        <v>717</v>
      </c>
      <c r="I540" s="2" t="s">
        <v>2008</v>
      </c>
      <c r="J540" s="2"/>
      <c r="K540" s="2"/>
      <c r="L540" s="2" t="s">
        <v>94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4" t="s">
        <v>107</v>
      </c>
      <c r="Y540" s="4" t="s">
        <v>107</v>
      </c>
      <c r="Z540" s="4" t="s">
        <v>107</v>
      </c>
      <c r="AA540" s="4" t="s">
        <v>107</v>
      </c>
      <c r="AB540" s="7"/>
      <c r="AC540" s="4" t="s">
        <v>107</v>
      </c>
      <c r="AD540" s="4" t="s">
        <v>94</v>
      </c>
      <c r="AE540" s="4" t="s">
        <v>107</v>
      </c>
      <c r="AF540" s="4" t="s">
        <v>107</v>
      </c>
      <c r="AG540" s="7"/>
      <c r="AH540" s="4" t="s">
        <v>107</v>
      </c>
      <c r="AI540" s="4" t="s">
        <v>123</v>
      </c>
      <c r="AJ540" s="4" t="s">
        <v>107</v>
      </c>
      <c r="AK540" s="4" t="s">
        <v>107</v>
      </c>
      <c r="AL540" s="7"/>
      <c r="AM540" s="4" t="s">
        <v>107</v>
      </c>
      <c r="AN540" s="4" t="s">
        <v>123</v>
      </c>
      <c r="AO540" s="4" t="s">
        <v>107</v>
      </c>
      <c r="AP540" s="4" t="s">
        <v>121</v>
      </c>
      <c r="AQ540" s="7"/>
      <c r="AR540" s="4" t="s">
        <v>107</v>
      </c>
      <c r="AS540" s="4" t="s">
        <v>94</v>
      </c>
      <c r="AT540" s="4" t="s">
        <v>107</v>
      </c>
      <c r="AU540" s="4" t="s">
        <v>94</v>
      </c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4" t="s">
        <v>107</v>
      </c>
      <c r="BI540" s="4" t="s">
        <v>107</v>
      </c>
      <c r="BJ540" s="4" t="s">
        <v>107</v>
      </c>
      <c r="BK540" s="4" t="s">
        <v>107</v>
      </c>
      <c r="BL540" s="2"/>
      <c r="BM540" s="2"/>
      <c r="BN540" s="2"/>
      <c r="BO540" s="2"/>
      <c r="BP540" s="2"/>
      <c r="BQ540" s="2"/>
      <c r="BR540" s="2"/>
      <c r="BS540" s="2"/>
      <c r="BT540" s="2"/>
      <c r="BU540" s="4" t="s">
        <v>107</v>
      </c>
      <c r="BV540" s="4" t="s">
        <v>107</v>
      </c>
      <c r="BW540" s="4" t="s">
        <v>107</v>
      </c>
      <c r="BX540" s="4" t="s">
        <v>107</v>
      </c>
      <c r="BY540" s="2">
        <v>150630687</v>
      </c>
      <c r="BZ540" s="2" t="s">
        <v>2009</v>
      </c>
      <c r="CA540" s="2" t="s">
        <v>2010</v>
      </c>
      <c r="CB540" s="2"/>
      <c r="CC540" s="2"/>
      <c r="CD540" s="2" t="s">
        <v>100</v>
      </c>
      <c r="CE540" s="2"/>
      <c r="CF540" s="2"/>
      <c r="CG540" s="2">
        <v>538</v>
      </c>
    </row>
    <row r="541" spans="1:85" x14ac:dyDescent="0.2">
      <c r="A541" s="7" t="s">
        <v>2011</v>
      </c>
      <c r="B541" s="7" t="s">
        <v>2012</v>
      </c>
      <c r="C541" s="7" t="s">
        <v>201</v>
      </c>
      <c r="D541" s="7"/>
      <c r="E541" s="11" t="s">
        <v>1919</v>
      </c>
      <c r="F541" s="2" t="s">
        <v>89</v>
      </c>
      <c r="G541" s="2" t="s">
        <v>132</v>
      </c>
      <c r="H541" s="2" t="s">
        <v>142</v>
      </c>
      <c r="I541" s="2" t="s">
        <v>2013</v>
      </c>
      <c r="J541" s="2"/>
      <c r="K541" s="2"/>
      <c r="L541" s="2" t="s">
        <v>94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4" t="s">
        <v>107</v>
      </c>
      <c r="Y541" s="4" t="s">
        <v>107</v>
      </c>
      <c r="Z541" s="4" t="s">
        <v>107</v>
      </c>
      <c r="AA541" s="4" t="s">
        <v>107</v>
      </c>
      <c r="AB541" s="7"/>
      <c r="AC541" s="4" t="s">
        <v>94</v>
      </c>
      <c r="AD541" s="4" t="s">
        <v>107</v>
      </c>
      <c r="AE541" s="4" t="s">
        <v>107</v>
      </c>
      <c r="AF541" s="4" t="s">
        <v>107</v>
      </c>
      <c r="AG541" s="7"/>
      <c r="AH541" s="4" t="s">
        <v>124</v>
      </c>
      <c r="AI541" s="4" t="s">
        <v>107</v>
      </c>
      <c r="AJ541" s="4" t="s">
        <v>107</v>
      </c>
      <c r="AK541" s="4" t="s">
        <v>107</v>
      </c>
      <c r="AL541" s="7"/>
      <c r="AM541" s="4" t="s">
        <v>94</v>
      </c>
      <c r="AN541" s="4" t="s">
        <v>97</v>
      </c>
      <c r="AO541" s="4" t="s">
        <v>107</v>
      </c>
      <c r="AP541" s="4" t="s">
        <v>107</v>
      </c>
      <c r="AQ541" s="7"/>
      <c r="AR541" s="4" t="s">
        <v>107</v>
      </c>
      <c r="AS541" s="4" t="s">
        <v>107</v>
      </c>
      <c r="AT541" s="4" t="s">
        <v>107</v>
      </c>
      <c r="AU541" s="4" t="s">
        <v>107</v>
      </c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4" t="s">
        <v>107</v>
      </c>
      <c r="BI541" s="4" t="s">
        <v>107</v>
      </c>
      <c r="BJ541" s="4" t="s">
        <v>107</v>
      </c>
      <c r="BK541" s="4" t="s">
        <v>107</v>
      </c>
      <c r="BL541" s="2"/>
      <c r="BM541" s="2"/>
      <c r="BN541" s="2"/>
      <c r="BO541" s="2"/>
      <c r="BP541" s="2"/>
      <c r="BQ541" s="2"/>
      <c r="BR541" s="2"/>
      <c r="BS541" s="2"/>
      <c r="BT541" s="2"/>
      <c r="BU541" s="4" t="s">
        <v>107</v>
      </c>
      <c r="BV541" s="4" t="s">
        <v>107</v>
      </c>
      <c r="BW541" s="4" t="s">
        <v>107</v>
      </c>
      <c r="BX541" s="4" t="s">
        <v>107</v>
      </c>
      <c r="BY541" s="2">
        <v>150634171</v>
      </c>
      <c r="BZ541" s="2" t="s">
        <v>2014</v>
      </c>
      <c r="CA541" s="2" t="s">
        <v>2015</v>
      </c>
      <c r="CB541" s="2"/>
      <c r="CC541" s="2"/>
      <c r="CD541" s="2" t="s">
        <v>100</v>
      </c>
      <c r="CE541" s="2"/>
      <c r="CF541" s="2"/>
      <c r="CG541" s="2">
        <v>539</v>
      </c>
    </row>
    <row r="542" spans="1:85" x14ac:dyDescent="0.2">
      <c r="A542" s="7" t="s">
        <v>833</v>
      </c>
      <c r="B542" s="7" t="s">
        <v>2016</v>
      </c>
      <c r="C542" s="7" t="s">
        <v>286</v>
      </c>
      <c r="D542" s="7"/>
      <c r="E542" s="11" t="s">
        <v>1669</v>
      </c>
      <c r="F542" s="2" t="s">
        <v>89</v>
      </c>
      <c r="G542" s="2" t="s">
        <v>148</v>
      </c>
      <c r="H542" s="2" t="s">
        <v>2017</v>
      </c>
      <c r="I542" s="2" t="s">
        <v>2018</v>
      </c>
      <c r="J542" s="2"/>
      <c r="K542" s="2"/>
      <c r="L542" s="2" t="s">
        <v>107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4" t="s">
        <v>107</v>
      </c>
      <c r="Y542" s="4" t="s">
        <v>107</v>
      </c>
      <c r="Z542" s="4" t="s">
        <v>107</v>
      </c>
      <c r="AA542" s="4" t="s">
        <v>107</v>
      </c>
      <c r="AB542" s="7"/>
      <c r="AC542" s="4" t="s">
        <v>107</v>
      </c>
      <c r="AD542" s="4" t="s">
        <v>107</v>
      </c>
      <c r="AE542" s="4" t="s">
        <v>107</v>
      </c>
      <c r="AF542" s="4" t="s">
        <v>107</v>
      </c>
      <c r="AG542" s="7"/>
      <c r="AH542" s="4" t="s">
        <v>121</v>
      </c>
      <c r="AI542" s="4" t="s">
        <v>107</v>
      </c>
      <c r="AJ542" s="4" t="s">
        <v>107</v>
      </c>
      <c r="AK542" s="4" t="s">
        <v>121</v>
      </c>
      <c r="AL542" s="7"/>
      <c r="AM542" s="4" t="s">
        <v>107</v>
      </c>
      <c r="AN542" s="4" t="s">
        <v>111</v>
      </c>
      <c r="AO542" s="4" t="s">
        <v>107</v>
      </c>
      <c r="AP542" s="4" t="s">
        <v>111</v>
      </c>
      <c r="AQ542" s="7"/>
      <c r="AR542" s="4" t="s">
        <v>107</v>
      </c>
      <c r="AS542" s="4" t="s">
        <v>107</v>
      </c>
      <c r="AT542" s="4" t="s">
        <v>107</v>
      </c>
      <c r="AU542" s="4" t="s">
        <v>107</v>
      </c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4" t="s">
        <v>107</v>
      </c>
      <c r="BI542" s="4" t="s">
        <v>122</v>
      </c>
      <c r="BJ542" s="4" t="s">
        <v>107</v>
      </c>
      <c r="BK542" s="4" t="s">
        <v>122</v>
      </c>
      <c r="BL542" s="2"/>
      <c r="BM542" s="2"/>
      <c r="BN542" s="2"/>
      <c r="BO542" s="2"/>
      <c r="BP542" s="2"/>
      <c r="BQ542" s="2"/>
      <c r="BR542" s="2"/>
      <c r="BS542" s="2"/>
      <c r="BT542" s="2"/>
      <c r="BU542" s="4" t="s">
        <v>107</v>
      </c>
      <c r="BV542" s="4" t="s">
        <v>107</v>
      </c>
      <c r="BW542" s="4" t="s">
        <v>107</v>
      </c>
      <c r="BX542" s="4" t="s">
        <v>107</v>
      </c>
      <c r="BY542" s="2">
        <v>150646627</v>
      </c>
      <c r="BZ542" s="2" t="s">
        <v>2019</v>
      </c>
      <c r="CA542" s="2" t="s">
        <v>2020</v>
      </c>
      <c r="CB542" s="2"/>
      <c r="CC542" s="2"/>
      <c r="CD542" s="2" t="s">
        <v>100</v>
      </c>
      <c r="CE542" s="2"/>
      <c r="CF542" s="2"/>
      <c r="CG542" s="2">
        <v>540</v>
      </c>
    </row>
    <row r="543" spans="1:85" x14ac:dyDescent="0.2">
      <c r="A543" s="7" t="s">
        <v>833</v>
      </c>
      <c r="B543" s="7" t="s">
        <v>2016</v>
      </c>
      <c r="C543" s="7" t="s">
        <v>286</v>
      </c>
      <c r="D543" s="7"/>
      <c r="E543" s="11" t="s">
        <v>1919</v>
      </c>
      <c r="F543" s="2" t="s">
        <v>89</v>
      </c>
      <c r="G543" s="2" t="s">
        <v>148</v>
      </c>
      <c r="H543" s="2" t="s">
        <v>2017</v>
      </c>
      <c r="I543" s="2" t="s">
        <v>2018</v>
      </c>
      <c r="J543" s="2"/>
      <c r="K543" s="2"/>
      <c r="L543" s="2" t="s">
        <v>107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4" t="s">
        <v>107</v>
      </c>
      <c r="Y543" s="4" t="s">
        <v>107</v>
      </c>
      <c r="Z543" s="4" t="s">
        <v>107</v>
      </c>
      <c r="AA543" s="4" t="s">
        <v>107</v>
      </c>
      <c r="AB543" s="7"/>
      <c r="AC543" s="4" t="s">
        <v>107</v>
      </c>
      <c r="AD543" s="4" t="s">
        <v>107</v>
      </c>
      <c r="AE543" s="4" t="s">
        <v>107</v>
      </c>
      <c r="AF543" s="4" t="s">
        <v>107</v>
      </c>
      <c r="AG543" s="7"/>
      <c r="AH543" s="4" t="s">
        <v>121</v>
      </c>
      <c r="AI543" s="4" t="s">
        <v>107</v>
      </c>
      <c r="AJ543" s="4" t="s">
        <v>107</v>
      </c>
      <c r="AK543" s="4" t="s">
        <v>107</v>
      </c>
      <c r="AL543" s="7"/>
      <c r="AM543" s="4" t="s">
        <v>107</v>
      </c>
      <c r="AN543" s="4" t="s">
        <v>158</v>
      </c>
      <c r="AO543" s="4" t="s">
        <v>107</v>
      </c>
      <c r="AP543" s="4" t="s">
        <v>107</v>
      </c>
      <c r="AQ543" s="7"/>
      <c r="AR543" s="4" t="s">
        <v>107</v>
      </c>
      <c r="AS543" s="4" t="s">
        <v>107</v>
      </c>
      <c r="AT543" s="4" t="s">
        <v>107</v>
      </c>
      <c r="AU543" s="4" t="s">
        <v>107</v>
      </c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4" t="s">
        <v>175</v>
      </c>
      <c r="BI543" s="4" t="s">
        <v>107</v>
      </c>
      <c r="BJ543" s="4" t="s">
        <v>107</v>
      </c>
      <c r="BK543" s="4" t="s">
        <v>107</v>
      </c>
      <c r="BL543" s="2"/>
      <c r="BM543" s="2"/>
      <c r="BN543" s="2"/>
      <c r="BO543" s="2"/>
      <c r="BP543" s="2"/>
      <c r="BQ543" s="2"/>
      <c r="BR543" s="2"/>
      <c r="BS543" s="2"/>
      <c r="BT543" s="2"/>
      <c r="BU543" s="4" t="s">
        <v>107</v>
      </c>
      <c r="BV543" s="4" t="s">
        <v>107</v>
      </c>
      <c r="BW543" s="4" t="s">
        <v>107</v>
      </c>
      <c r="BX543" s="4" t="s">
        <v>107</v>
      </c>
      <c r="BY543" s="2">
        <v>150650709</v>
      </c>
      <c r="BZ543" s="2" t="s">
        <v>2021</v>
      </c>
      <c r="CA543" s="2" t="s">
        <v>2022</v>
      </c>
      <c r="CB543" s="2"/>
      <c r="CC543" s="2"/>
      <c r="CD543" s="2" t="s">
        <v>100</v>
      </c>
      <c r="CE543" s="2"/>
      <c r="CF543" s="2"/>
      <c r="CG543" s="2">
        <v>541</v>
      </c>
    </row>
    <row r="544" spans="1:85" x14ac:dyDescent="0.2">
      <c r="A544" s="7" t="s">
        <v>254</v>
      </c>
      <c r="B544" s="7" t="s">
        <v>255</v>
      </c>
      <c r="C544" s="7" t="s">
        <v>87</v>
      </c>
      <c r="D544" s="7"/>
      <c r="E544" s="11" t="s">
        <v>1919</v>
      </c>
      <c r="F544" s="2" t="s">
        <v>89</v>
      </c>
      <c r="G544" s="2" t="s">
        <v>148</v>
      </c>
      <c r="H544" s="2" t="s">
        <v>256</v>
      </c>
      <c r="I544" s="2" t="s">
        <v>257</v>
      </c>
      <c r="J544" s="2"/>
      <c r="K544" s="2"/>
      <c r="L544" s="2" t="s">
        <v>94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4" t="s">
        <v>166</v>
      </c>
      <c r="Y544" s="4" t="s">
        <v>166</v>
      </c>
      <c r="Z544" s="4" t="s">
        <v>166</v>
      </c>
      <c r="AA544" s="4" t="s">
        <v>166</v>
      </c>
      <c r="AB544" s="7"/>
      <c r="AC544" s="4" t="s">
        <v>112</v>
      </c>
      <c r="AD544" s="4" t="s">
        <v>112</v>
      </c>
      <c r="AE544" s="4" t="s">
        <v>112</v>
      </c>
      <c r="AF544" s="4" t="s">
        <v>112</v>
      </c>
      <c r="AG544" s="7"/>
      <c r="AH544" s="4" t="s">
        <v>158</v>
      </c>
      <c r="AI544" s="4" t="s">
        <v>158</v>
      </c>
      <c r="AJ544" s="4" t="s">
        <v>158</v>
      </c>
      <c r="AK544" s="4" t="s">
        <v>158</v>
      </c>
      <c r="AL544" s="7"/>
      <c r="AM544" s="4" t="s">
        <v>350</v>
      </c>
      <c r="AN544" s="4" t="s">
        <v>350</v>
      </c>
      <c r="AO544" s="4" t="s">
        <v>350</v>
      </c>
      <c r="AP544" s="4" t="s">
        <v>350</v>
      </c>
      <c r="AQ544" s="7"/>
      <c r="AR544" s="4" t="s">
        <v>166</v>
      </c>
      <c r="AS544" s="4" t="s">
        <v>166</v>
      </c>
      <c r="AT544" s="4" t="s">
        <v>166</v>
      </c>
      <c r="AU544" s="4" t="s">
        <v>166</v>
      </c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4" t="s">
        <v>166</v>
      </c>
      <c r="BI544" s="4" t="s">
        <v>166</v>
      </c>
      <c r="BJ544" s="4" t="s">
        <v>166</v>
      </c>
      <c r="BK544" s="4" t="s">
        <v>166</v>
      </c>
      <c r="BL544" s="2"/>
      <c r="BM544" s="2"/>
      <c r="BN544" s="2"/>
      <c r="BO544" s="2"/>
      <c r="BP544" s="2"/>
      <c r="BQ544" s="2"/>
      <c r="BR544" s="2"/>
      <c r="BS544" s="2"/>
      <c r="BT544" s="2"/>
      <c r="BU544" s="4" t="s">
        <v>166</v>
      </c>
      <c r="BV544" s="4" t="s">
        <v>166</v>
      </c>
      <c r="BW544" s="4" t="s">
        <v>166</v>
      </c>
      <c r="BX544" s="4" t="s">
        <v>166</v>
      </c>
      <c r="BY544" s="2">
        <v>150654114</v>
      </c>
      <c r="BZ544" s="2" t="s">
        <v>2023</v>
      </c>
      <c r="CA544" s="2" t="s">
        <v>2024</v>
      </c>
      <c r="CB544" s="2"/>
      <c r="CC544" s="2"/>
      <c r="CD544" s="2" t="s">
        <v>100</v>
      </c>
      <c r="CE544" s="2"/>
      <c r="CF544" s="2"/>
      <c r="CG544" s="2">
        <v>542</v>
      </c>
    </row>
    <row r="545" spans="1:85" x14ac:dyDescent="0.2">
      <c r="A545" s="7" t="s">
        <v>2025</v>
      </c>
      <c r="B545" s="7" t="s">
        <v>1251</v>
      </c>
      <c r="C545" s="7" t="s">
        <v>103</v>
      </c>
      <c r="D545" s="7"/>
      <c r="E545" s="11" t="s">
        <v>1919</v>
      </c>
      <c r="F545" s="2" t="s">
        <v>89</v>
      </c>
      <c r="G545" s="2" t="s">
        <v>104</v>
      </c>
      <c r="H545" s="2" t="s">
        <v>202</v>
      </c>
      <c r="I545" s="2" t="s">
        <v>203</v>
      </c>
      <c r="J545" s="2"/>
      <c r="K545" s="2"/>
      <c r="L545" s="2" t="s">
        <v>94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4" t="s">
        <v>107</v>
      </c>
      <c r="Y545" s="4" t="s">
        <v>107</v>
      </c>
      <c r="Z545" s="4" t="s">
        <v>107</v>
      </c>
      <c r="AA545" s="4" t="s">
        <v>107</v>
      </c>
      <c r="AB545" s="7"/>
      <c r="AC545" s="4" t="s">
        <v>107</v>
      </c>
      <c r="AD545" s="4" t="s">
        <v>107</v>
      </c>
      <c r="AE545" s="4" t="s">
        <v>107</v>
      </c>
      <c r="AF545" s="4" t="s">
        <v>107</v>
      </c>
      <c r="AG545" s="7"/>
      <c r="AH545" s="4" t="s">
        <v>107</v>
      </c>
      <c r="AI545" s="4" t="s">
        <v>107</v>
      </c>
      <c r="AJ545" s="4" t="s">
        <v>107</v>
      </c>
      <c r="AK545" s="4" t="s">
        <v>107</v>
      </c>
      <c r="AL545" s="7"/>
      <c r="AM545" s="4" t="s">
        <v>107</v>
      </c>
      <c r="AN545" s="4" t="s">
        <v>107</v>
      </c>
      <c r="AO545" s="4" t="s">
        <v>107</v>
      </c>
      <c r="AP545" s="4" t="s">
        <v>107</v>
      </c>
      <c r="AQ545" s="7"/>
      <c r="AR545" s="4" t="s">
        <v>107</v>
      </c>
      <c r="AS545" s="4" t="s">
        <v>107</v>
      </c>
      <c r="AT545" s="4" t="s">
        <v>107</v>
      </c>
      <c r="AU545" s="4" t="s">
        <v>107</v>
      </c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4" t="s">
        <v>107</v>
      </c>
      <c r="BI545" s="4" t="s">
        <v>107</v>
      </c>
      <c r="BJ545" s="4" t="s">
        <v>107</v>
      </c>
      <c r="BK545" s="4" t="s">
        <v>107</v>
      </c>
      <c r="BL545" s="2"/>
      <c r="BM545" s="2"/>
      <c r="BN545" s="2"/>
      <c r="BO545" s="2"/>
      <c r="BP545" s="2"/>
      <c r="BQ545" s="2"/>
      <c r="BR545" s="2"/>
      <c r="BS545" s="2"/>
      <c r="BT545" s="2"/>
      <c r="BU545" s="4" t="s">
        <v>107</v>
      </c>
      <c r="BV545" s="4" t="s">
        <v>107</v>
      </c>
      <c r="BW545" s="4" t="s">
        <v>107</v>
      </c>
      <c r="BX545" s="4" t="s">
        <v>107</v>
      </c>
      <c r="BY545" s="2">
        <v>150670866</v>
      </c>
      <c r="BZ545" s="2" t="s">
        <v>2026</v>
      </c>
      <c r="CA545" s="2" t="s">
        <v>2027</v>
      </c>
      <c r="CB545" s="2"/>
      <c r="CC545" s="2"/>
      <c r="CD545" s="2" t="s">
        <v>100</v>
      </c>
      <c r="CE545" s="2"/>
      <c r="CF545" s="2"/>
      <c r="CG545" s="2">
        <v>543</v>
      </c>
    </row>
    <row r="546" spans="1:85" x14ac:dyDescent="0.2">
      <c r="A546" s="7" t="s">
        <v>2028</v>
      </c>
      <c r="B546" s="7" t="s">
        <v>1266</v>
      </c>
      <c r="C546" s="7" t="s">
        <v>201</v>
      </c>
      <c r="D546" s="7"/>
      <c r="E546" s="11" t="s">
        <v>1919</v>
      </c>
      <c r="F546" s="2" t="s">
        <v>89</v>
      </c>
      <c r="G546" s="2" t="s">
        <v>90</v>
      </c>
      <c r="H546" s="2" t="s">
        <v>1246</v>
      </c>
      <c r="I546" s="2" t="s">
        <v>1267</v>
      </c>
      <c r="J546" s="2"/>
      <c r="K546" s="2"/>
      <c r="L546" s="2" t="s">
        <v>94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4" t="s">
        <v>123</v>
      </c>
      <c r="Y546" s="4" t="s">
        <v>107</v>
      </c>
      <c r="Z546" s="4" t="s">
        <v>107</v>
      </c>
      <c r="AA546" s="4" t="s">
        <v>107</v>
      </c>
      <c r="AB546" s="7"/>
      <c r="AC546" s="4" t="s">
        <v>107</v>
      </c>
      <c r="AD546" s="4" t="s">
        <v>107</v>
      </c>
      <c r="AE546" s="4" t="s">
        <v>107</v>
      </c>
      <c r="AF546" s="4" t="s">
        <v>107</v>
      </c>
      <c r="AG546" s="7"/>
      <c r="AH546" s="4" t="s">
        <v>123</v>
      </c>
      <c r="AI546" s="4" t="s">
        <v>107</v>
      </c>
      <c r="AJ546" s="4" t="s">
        <v>107</v>
      </c>
      <c r="AK546" s="4" t="s">
        <v>123</v>
      </c>
      <c r="AL546" s="7"/>
      <c r="AM546" s="4" t="s">
        <v>107</v>
      </c>
      <c r="AN546" s="4" t="s">
        <v>107</v>
      </c>
      <c r="AO546" s="4" t="s">
        <v>107</v>
      </c>
      <c r="AP546" s="4" t="s">
        <v>107</v>
      </c>
      <c r="AQ546" s="7"/>
      <c r="AR546" s="4" t="s">
        <v>107</v>
      </c>
      <c r="AS546" s="4" t="s">
        <v>107</v>
      </c>
      <c r="AT546" s="4" t="s">
        <v>107</v>
      </c>
      <c r="AU546" s="4" t="s">
        <v>107</v>
      </c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4" t="s">
        <v>107</v>
      </c>
      <c r="BI546" s="4" t="s">
        <v>107</v>
      </c>
      <c r="BJ546" s="4" t="s">
        <v>107</v>
      </c>
      <c r="BK546" s="4" t="s">
        <v>123</v>
      </c>
      <c r="BL546" s="2"/>
      <c r="BM546" s="2"/>
      <c r="BN546" s="2"/>
      <c r="BO546" s="2"/>
      <c r="BP546" s="2"/>
      <c r="BQ546" s="2"/>
      <c r="BR546" s="2"/>
      <c r="BS546" s="2"/>
      <c r="BT546" s="2"/>
      <c r="BU546" s="4" t="s">
        <v>107</v>
      </c>
      <c r="BV546" s="4" t="s">
        <v>107</v>
      </c>
      <c r="BW546" s="4" t="s">
        <v>107</v>
      </c>
      <c r="BX546" s="4" t="s">
        <v>107</v>
      </c>
      <c r="BY546" s="2">
        <v>150685346</v>
      </c>
      <c r="BZ546" s="2" t="s">
        <v>2029</v>
      </c>
      <c r="CA546" s="2" t="s">
        <v>2030</v>
      </c>
      <c r="CB546" s="2"/>
      <c r="CC546" s="2"/>
      <c r="CD546" s="2" t="s">
        <v>100</v>
      </c>
      <c r="CE546" s="2"/>
      <c r="CF546" s="2"/>
      <c r="CG546" s="2">
        <v>544</v>
      </c>
    </row>
    <row r="547" spans="1:85" x14ac:dyDescent="0.2">
      <c r="A547" s="7" t="s">
        <v>2031</v>
      </c>
      <c r="B547" s="7" t="s">
        <v>2032</v>
      </c>
      <c r="C547" s="7" t="s">
        <v>286</v>
      </c>
      <c r="D547" s="7"/>
      <c r="E547" s="11" t="s">
        <v>1919</v>
      </c>
      <c r="F547" s="2" t="s">
        <v>214</v>
      </c>
      <c r="G547" s="2" t="s">
        <v>223</v>
      </c>
      <c r="H547" s="2" t="s">
        <v>1482</v>
      </c>
      <c r="I547" s="2" t="s">
        <v>2033</v>
      </c>
      <c r="J547" s="2"/>
      <c r="K547" s="2"/>
      <c r="L547" s="2" t="s">
        <v>94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4" t="s">
        <v>107</v>
      </c>
      <c r="Y547" s="4" t="s">
        <v>107</v>
      </c>
      <c r="Z547" s="4" t="s">
        <v>107</v>
      </c>
      <c r="AA547" s="4" t="s">
        <v>107</v>
      </c>
      <c r="AB547" s="7"/>
      <c r="AC547" s="4" t="s">
        <v>110</v>
      </c>
      <c r="AD547" s="4" t="s">
        <v>124</v>
      </c>
      <c r="AE547" s="4" t="s">
        <v>112</v>
      </c>
      <c r="AF547" s="4" t="s">
        <v>175</v>
      </c>
      <c r="AG547" s="7"/>
      <c r="AH547" s="4" t="s">
        <v>185</v>
      </c>
      <c r="AI547" s="4" t="s">
        <v>926</v>
      </c>
      <c r="AJ547" s="4" t="s">
        <v>159</v>
      </c>
      <c r="AK547" s="4" t="s">
        <v>631</v>
      </c>
      <c r="AL547" s="7"/>
      <c r="AM547" s="4" t="s">
        <v>186</v>
      </c>
      <c r="AN547" s="4" t="s">
        <v>2034</v>
      </c>
      <c r="AO547" s="4" t="s">
        <v>245</v>
      </c>
      <c r="AP547" s="4" t="s">
        <v>1896</v>
      </c>
      <c r="AQ547" s="7"/>
      <c r="AR547" s="4" t="s">
        <v>107</v>
      </c>
      <c r="AS547" s="4" t="s">
        <v>107</v>
      </c>
      <c r="AT547" s="4" t="s">
        <v>107</v>
      </c>
      <c r="AU547" s="4" t="s">
        <v>107</v>
      </c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4" t="s">
        <v>2035</v>
      </c>
      <c r="BI547" s="4" t="s">
        <v>107</v>
      </c>
      <c r="BJ547" s="4" t="s">
        <v>914</v>
      </c>
      <c r="BK547" s="4" t="s">
        <v>1687</v>
      </c>
      <c r="BL547" s="2"/>
      <c r="BM547" s="2"/>
      <c r="BN547" s="2"/>
      <c r="BO547" s="2"/>
      <c r="BP547" s="2"/>
      <c r="BQ547" s="2"/>
      <c r="BR547" s="2"/>
      <c r="BS547" s="2"/>
      <c r="BT547" s="2"/>
      <c r="BU547" s="4" t="s">
        <v>631</v>
      </c>
      <c r="BV547" s="4" t="s">
        <v>107</v>
      </c>
      <c r="BW547" s="4" t="s">
        <v>230</v>
      </c>
      <c r="BX547" s="4" t="s">
        <v>351</v>
      </c>
      <c r="BY547" s="2">
        <v>150740712</v>
      </c>
      <c r="BZ547" s="2" t="s">
        <v>2036</v>
      </c>
      <c r="CA547" s="2" t="s">
        <v>2037</v>
      </c>
      <c r="CB547" s="2"/>
      <c r="CC547" s="2"/>
      <c r="CD547" s="2" t="s">
        <v>100</v>
      </c>
      <c r="CE547" s="2"/>
      <c r="CF547" s="2"/>
      <c r="CG547" s="2">
        <v>545</v>
      </c>
    </row>
    <row r="548" spans="1:85" x14ac:dyDescent="0.2">
      <c r="A548" s="7" t="s">
        <v>2038</v>
      </c>
      <c r="B548" s="7" t="s">
        <v>2039</v>
      </c>
      <c r="C548" s="7" t="s">
        <v>286</v>
      </c>
      <c r="D548" s="7"/>
      <c r="E548" s="11" t="s">
        <v>1919</v>
      </c>
      <c r="F548" s="2" t="s">
        <v>89</v>
      </c>
      <c r="G548" s="2" t="s">
        <v>90</v>
      </c>
      <c r="H548" s="2" t="s">
        <v>1246</v>
      </c>
      <c r="I548" s="2" t="s">
        <v>1247</v>
      </c>
      <c r="J548" s="2"/>
      <c r="K548" s="2"/>
      <c r="L548" s="2" t="s">
        <v>94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4" t="s">
        <v>107</v>
      </c>
      <c r="Y548" s="4" t="s">
        <v>107</v>
      </c>
      <c r="Z548" s="4" t="s">
        <v>107</v>
      </c>
      <c r="AA548" s="4" t="s">
        <v>107</v>
      </c>
      <c r="AB548" s="7"/>
      <c r="AC548" s="4" t="s">
        <v>112</v>
      </c>
      <c r="AD548" s="4" t="s">
        <v>108</v>
      </c>
      <c r="AE548" s="4" t="s">
        <v>94</v>
      </c>
      <c r="AF548" s="4" t="s">
        <v>135</v>
      </c>
      <c r="AG548" s="7"/>
      <c r="AH548" s="4" t="s">
        <v>112</v>
      </c>
      <c r="AI548" s="4" t="s">
        <v>123</v>
      </c>
      <c r="AJ548" s="4" t="s">
        <v>112</v>
      </c>
      <c r="AK548" s="4" t="s">
        <v>123</v>
      </c>
      <c r="AL548" s="7"/>
      <c r="AM548" s="4" t="s">
        <v>123</v>
      </c>
      <c r="AN548" s="4" t="s">
        <v>121</v>
      </c>
      <c r="AO548" s="4" t="s">
        <v>121</v>
      </c>
      <c r="AP548" s="4" t="s">
        <v>123</v>
      </c>
      <c r="AQ548" s="7"/>
      <c r="AR548" s="4" t="s">
        <v>107</v>
      </c>
      <c r="AS548" s="4" t="s">
        <v>107</v>
      </c>
      <c r="AT548" s="4" t="s">
        <v>107</v>
      </c>
      <c r="AU548" s="4" t="s">
        <v>107</v>
      </c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4" t="s">
        <v>707</v>
      </c>
      <c r="BI548" s="4" t="s">
        <v>107</v>
      </c>
      <c r="BJ548" s="4" t="s">
        <v>350</v>
      </c>
      <c r="BK548" s="4" t="s">
        <v>122</v>
      </c>
      <c r="BL548" s="2"/>
      <c r="BM548" s="2"/>
      <c r="BN548" s="2"/>
      <c r="BO548" s="2"/>
      <c r="BP548" s="2"/>
      <c r="BQ548" s="2"/>
      <c r="BR548" s="2"/>
      <c r="BS548" s="2"/>
      <c r="BT548" s="2"/>
      <c r="BU548" s="4" t="s">
        <v>107</v>
      </c>
      <c r="BV548" s="4" t="s">
        <v>107</v>
      </c>
      <c r="BW548" s="4" t="s">
        <v>107</v>
      </c>
      <c r="BX548" s="4" t="s">
        <v>123</v>
      </c>
      <c r="BY548" s="2">
        <v>150743694</v>
      </c>
      <c r="BZ548" s="2" t="s">
        <v>2040</v>
      </c>
      <c r="CA548" s="2" t="s">
        <v>2041</v>
      </c>
      <c r="CB548" s="2"/>
      <c r="CC548" s="2"/>
      <c r="CD548" s="2" t="s">
        <v>100</v>
      </c>
      <c r="CE548" s="2"/>
      <c r="CF548" s="2"/>
      <c r="CG548" s="2">
        <v>546</v>
      </c>
    </row>
    <row r="549" spans="1:85" x14ac:dyDescent="0.2">
      <c r="A549" s="7" t="s">
        <v>1244</v>
      </c>
      <c r="B549" s="7" t="s">
        <v>2039</v>
      </c>
      <c r="C549" s="7" t="s">
        <v>286</v>
      </c>
      <c r="D549" s="7"/>
      <c r="E549" s="11" t="s">
        <v>1919</v>
      </c>
      <c r="F549" s="2" t="s">
        <v>89</v>
      </c>
      <c r="G549" s="2" t="s">
        <v>90</v>
      </c>
      <c r="H549" s="2" t="s">
        <v>1246</v>
      </c>
      <c r="I549" s="2" t="s">
        <v>1247</v>
      </c>
      <c r="J549" s="2"/>
      <c r="K549" s="2"/>
      <c r="L549" s="2" t="s">
        <v>94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4" t="s">
        <v>107</v>
      </c>
      <c r="Y549" s="4" t="s">
        <v>107</v>
      </c>
      <c r="Z549" s="4" t="s">
        <v>107</v>
      </c>
      <c r="AA549" s="4" t="s">
        <v>107</v>
      </c>
      <c r="AB549" s="7"/>
      <c r="AC549" s="4" t="s">
        <v>121</v>
      </c>
      <c r="AD549" s="4" t="s">
        <v>108</v>
      </c>
      <c r="AE549" s="4" t="s">
        <v>94</v>
      </c>
      <c r="AF549" s="4" t="s">
        <v>124</v>
      </c>
      <c r="AG549" s="7"/>
      <c r="AH549" s="4" t="s">
        <v>95</v>
      </c>
      <c r="AI549" s="4" t="s">
        <v>123</v>
      </c>
      <c r="AJ549" s="4" t="s">
        <v>112</v>
      </c>
      <c r="AK549" s="4" t="s">
        <v>112</v>
      </c>
      <c r="AL549" s="7"/>
      <c r="AM549" s="4" t="s">
        <v>123</v>
      </c>
      <c r="AN549" s="4" t="s">
        <v>121</v>
      </c>
      <c r="AO549" s="4" t="s">
        <v>121</v>
      </c>
      <c r="AP549" s="4" t="s">
        <v>123</v>
      </c>
      <c r="AQ549" s="7"/>
      <c r="AR549" s="4" t="s">
        <v>107</v>
      </c>
      <c r="AS549" s="4" t="s">
        <v>107</v>
      </c>
      <c r="AT549" s="4" t="s">
        <v>107</v>
      </c>
      <c r="AU549" s="4" t="s">
        <v>107</v>
      </c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4" t="s">
        <v>707</v>
      </c>
      <c r="BI549" s="4" t="s">
        <v>107</v>
      </c>
      <c r="BJ549" s="4" t="s">
        <v>350</v>
      </c>
      <c r="BK549" s="4" t="s">
        <v>122</v>
      </c>
      <c r="BL549" s="2"/>
      <c r="BM549" s="2"/>
      <c r="BN549" s="2"/>
      <c r="BO549" s="2"/>
      <c r="BP549" s="2"/>
      <c r="BQ549" s="2"/>
      <c r="BR549" s="2"/>
      <c r="BS549" s="2"/>
      <c r="BT549" s="2"/>
      <c r="BU549" s="4" t="s">
        <v>107</v>
      </c>
      <c r="BV549" s="4" t="s">
        <v>107</v>
      </c>
      <c r="BW549" s="4" t="s">
        <v>107</v>
      </c>
      <c r="BX549" s="4" t="s">
        <v>107</v>
      </c>
      <c r="BY549" s="2">
        <v>150745039</v>
      </c>
      <c r="BZ549" s="2" t="s">
        <v>2042</v>
      </c>
      <c r="CA549" s="2" t="s">
        <v>2043</v>
      </c>
      <c r="CB549" s="2"/>
      <c r="CC549" s="2"/>
      <c r="CD549" s="2" t="s">
        <v>100</v>
      </c>
      <c r="CE549" s="2"/>
      <c r="CF549" s="2"/>
      <c r="CG549" s="2">
        <v>547</v>
      </c>
    </row>
    <row r="550" spans="1:85" x14ac:dyDescent="0.2">
      <c r="A550" s="7" t="s">
        <v>827</v>
      </c>
      <c r="B550" s="7" t="s">
        <v>586</v>
      </c>
      <c r="C550" s="7" t="s">
        <v>87</v>
      </c>
      <c r="D550" s="7"/>
      <c r="E550" s="11" t="s">
        <v>1919</v>
      </c>
      <c r="F550" s="2" t="s">
        <v>193</v>
      </c>
      <c r="G550" s="2" t="s">
        <v>194</v>
      </c>
      <c r="H550" s="2" t="s">
        <v>587</v>
      </c>
      <c r="I550" s="2" t="s">
        <v>588</v>
      </c>
      <c r="J550" s="2"/>
      <c r="K550" s="2"/>
      <c r="L550" s="2" t="s">
        <v>107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4" t="s">
        <v>107</v>
      </c>
      <c r="Y550" s="4" t="s">
        <v>107</v>
      </c>
      <c r="Z550" s="4" t="s">
        <v>107</v>
      </c>
      <c r="AA550" s="4" t="s">
        <v>107</v>
      </c>
      <c r="AB550" s="7"/>
      <c r="AC550" s="4" t="s">
        <v>107</v>
      </c>
      <c r="AD550" s="4" t="s">
        <v>264</v>
      </c>
      <c r="AE550" s="4" t="s">
        <v>107</v>
      </c>
      <c r="AF550" s="4" t="s">
        <v>2044</v>
      </c>
      <c r="AG550" s="7"/>
      <c r="AH550" s="4" t="s">
        <v>107</v>
      </c>
      <c r="AI550" s="4" t="s">
        <v>186</v>
      </c>
      <c r="AJ550" s="4" t="s">
        <v>107</v>
      </c>
      <c r="AK550" s="4" t="s">
        <v>2045</v>
      </c>
      <c r="AL550" s="7"/>
      <c r="AM550" s="4" t="s">
        <v>107</v>
      </c>
      <c r="AN550" s="4" t="s">
        <v>185</v>
      </c>
      <c r="AO550" s="4" t="s">
        <v>107</v>
      </c>
      <c r="AP550" s="4" t="s">
        <v>2046</v>
      </c>
      <c r="AQ550" s="7"/>
      <c r="AR550" s="4" t="s">
        <v>107</v>
      </c>
      <c r="AS550" s="4" t="s">
        <v>107</v>
      </c>
      <c r="AT550" s="4" t="s">
        <v>107</v>
      </c>
      <c r="AU550" s="4" t="s">
        <v>107</v>
      </c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4" t="s">
        <v>107</v>
      </c>
      <c r="BI550" s="4" t="s">
        <v>2047</v>
      </c>
      <c r="BJ550" s="4" t="s">
        <v>107</v>
      </c>
      <c r="BK550" s="4" t="s">
        <v>2048</v>
      </c>
      <c r="BL550" s="2"/>
      <c r="BM550" s="2"/>
      <c r="BN550" s="2"/>
      <c r="BO550" s="2"/>
      <c r="BP550" s="2"/>
      <c r="BQ550" s="2"/>
      <c r="BR550" s="2"/>
      <c r="BS550" s="2"/>
      <c r="BT550" s="2"/>
      <c r="BU550" s="4" t="s">
        <v>107</v>
      </c>
      <c r="BV550" s="4" t="s">
        <v>2049</v>
      </c>
      <c r="BW550" s="4" t="s">
        <v>107</v>
      </c>
      <c r="BX550" s="4" t="s">
        <v>107</v>
      </c>
      <c r="BY550" s="2">
        <v>150797456</v>
      </c>
      <c r="BZ550" s="2" t="s">
        <v>2050</v>
      </c>
      <c r="CA550" s="2" t="s">
        <v>2051</v>
      </c>
      <c r="CB550" s="2"/>
      <c r="CC550" s="2"/>
      <c r="CD550" s="2" t="s">
        <v>100</v>
      </c>
      <c r="CE550" s="2"/>
      <c r="CF550" s="2"/>
      <c r="CG550" s="2">
        <v>548</v>
      </c>
    </row>
    <row r="551" spans="1:85" x14ac:dyDescent="0.2">
      <c r="A551" s="7" t="s">
        <v>1876</v>
      </c>
      <c r="B551" s="7" t="s">
        <v>1877</v>
      </c>
      <c r="C551" s="7" t="s">
        <v>103</v>
      </c>
      <c r="D551" s="7"/>
      <c r="E551" s="11" t="s">
        <v>1919</v>
      </c>
      <c r="F551" s="2" t="s">
        <v>214</v>
      </c>
      <c r="G551" s="2" t="s">
        <v>215</v>
      </c>
      <c r="H551" s="2" t="s">
        <v>216</v>
      </c>
      <c r="I551" s="2" t="s">
        <v>1878</v>
      </c>
      <c r="J551" s="2"/>
      <c r="K551" s="2"/>
      <c r="L551" s="2" t="s">
        <v>94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4" t="s">
        <v>107</v>
      </c>
      <c r="Y551" s="4" t="s">
        <v>107</v>
      </c>
      <c r="Z551" s="4" t="s">
        <v>107</v>
      </c>
      <c r="AA551" s="4" t="s">
        <v>107</v>
      </c>
      <c r="AB551" s="7"/>
      <c r="AC551" s="4" t="s">
        <v>122</v>
      </c>
      <c r="AD551" s="4" t="s">
        <v>107</v>
      </c>
      <c r="AE551" s="4" t="s">
        <v>107</v>
      </c>
      <c r="AF551" s="4" t="s">
        <v>107</v>
      </c>
      <c r="AG551" s="7"/>
      <c r="AH551" s="4" t="s">
        <v>351</v>
      </c>
      <c r="AI551" s="4" t="s">
        <v>107</v>
      </c>
      <c r="AJ551" s="4" t="s">
        <v>107</v>
      </c>
      <c r="AK551" s="4" t="s">
        <v>107</v>
      </c>
      <c r="AL551" s="7"/>
      <c r="AM551" s="4" t="s">
        <v>218</v>
      </c>
      <c r="AN551" s="4" t="s">
        <v>107</v>
      </c>
      <c r="AO551" s="4" t="s">
        <v>107</v>
      </c>
      <c r="AP551" s="4" t="s">
        <v>107</v>
      </c>
      <c r="AQ551" s="7"/>
      <c r="AR551" s="4" t="s">
        <v>107</v>
      </c>
      <c r="AS551" s="4" t="s">
        <v>107</v>
      </c>
      <c r="AT551" s="4" t="s">
        <v>107</v>
      </c>
      <c r="AU551" s="4" t="s">
        <v>107</v>
      </c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4" t="s">
        <v>107</v>
      </c>
      <c r="BI551" s="4" t="s">
        <v>107</v>
      </c>
      <c r="BJ551" s="4" t="s">
        <v>107</v>
      </c>
      <c r="BK551" s="4" t="s">
        <v>107</v>
      </c>
      <c r="BL551" s="2"/>
      <c r="BM551" s="2"/>
      <c r="BN551" s="2"/>
      <c r="BO551" s="2"/>
      <c r="BP551" s="2"/>
      <c r="BQ551" s="2"/>
      <c r="BR551" s="2"/>
      <c r="BS551" s="2"/>
      <c r="BT551" s="2"/>
      <c r="BU551" s="4" t="s">
        <v>107</v>
      </c>
      <c r="BV551" s="4" t="s">
        <v>107</v>
      </c>
      <c r="BW551" s="4" t="s">
        <v>107</v>
      </c>
      <c r="BX551" s="4" t="s">
        <v>107</v>
      </c>
      <c r="BY551" s="2">
        <v>150798681</v>
      </c>
      <c r="BZ551" s="2" t="s">
        <v>2052</v>
      </c>
      <c r="CA551" s="2" t="s">
        <v>2053</v>
      </c>
      <c r="CB551" s="2"/>
      <c r="CC551" s="2"/>
      <c r="CD551" s="2" t="s">
        <v>100</v>
      </c>
      <c r="CE551" s="2"/>
      <c r="CF551" s="2"/>
      <c r="CG551" s="2">
        <v>549</v>
      </c>
    </row>
    <row r="552" spans="1:85" x14ac:dyDescent="0.2">
      <c r="A552" s="7" t="s">
        <v>1876</v>
      </c>
      <c r="B552" s="7" t="s">
        <v>1877</v>
      </c>
      <c r="C552" s="7" t="s">
        <v>103</v>
      </c>
      <c r="D552" s="7"/>
      <c r="E552" s="11" t="s">
        <v>1474</v>
      </c>
      <c r="F552" s="2" t="s">
        <v>214</v>
      </c>
      <c r="G552" s="2" t="s">
        <v>215</v>
      </c>
      <c r="H552" s="2" t="s">
        <v>216</v>
      </c>
      <c r="I552" s="2" t="s">
        <v>1878</v>
      </c>
      <c r="J552" s="2"/>
      <c r="K552" s="2"/>
      <c r="L552" s="2" t="s">
        <v>94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4" t="s">
        <v>107</v>
      </c>
      <c r="Y552" s="4" t="s">
        <v>107</v>
      </c>
      <c r="Z552" s="4" t="s">
        <v>107</v>
      </c>
      <c r="AA552" s="4" t="s">
        <v>107</v>
      </c>
      <c r="AB552" s="7"/>
      <c r="AC552" s="4" t="s">
        <v>123</v>
      </c>
      <c r="AD552" s="4" t="s">
        <v>107</v>
      </c>
      <c r="AE552" s="4" t="s">
        <v>107</v>
      </c>
      <c r="AF552" s="4" t="s">
        <v>107</v>
      </c>
      <c r="AG552" s="7"/>
      <c r="AH552" s="4" t="s">
        <v>158</v>
      </c>
      <c r="AI552" s="4" t="s">
        <v>107</v>
      </c>
      <c r="AJ552" s="4" t="s">
        <v>107</v>
      </c>
      <c r="AK552" s="4" t="s">
        <v>107</v>
      </c>
      <c r="AL552" s="7"/>
      <c r="AM552" s="4" t="s">
        <v>186</v>
      </c>
      <c r="AN552" s="4" t="s">
        <v>107</v>
      </c>
      <c r="AO552" s="4" t="s">
        <v>107</v>
      </c>
      <c r="AP552" s="4" t="s">
        <v>107</v>
      </c>
      <c r="AQ552" s="7"/>
      <c r="AR552" s="4" t="s">
        <v>107</v>
      </c>
      <c r="AS552" s="4" t="s">
        <v>107</v>
      </c>
      <c r="AT552" s="4" t="s">
        <v>107</v>
      </c>
      <c r="AU552" s="4" t="s">
        <v>107</v>
      </c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4" t="s">
        <v>107</v>
      </c>
      <c r="BI552" s="4" t="s">
        <v>107</v>
      </c>
      <c r="BJ552" s="4" t="s">
        <v>107</v>
      </c>
      <c r="BK552" s="4" t="s">
        <v>107</v>
      </c>
      <c r="BL552" s="2"/>
      <c r="BM552" s="2"/>
      <c r="BN552" s="2"/>
      <c r="BO552" s="2"/>
      <c r="BP552" s="2"/>
      <c r="BQ552" s="2"/>
      <c r="BR552" s="2"/>
      <c r="BS552" s="2"/>
      <c r="BT552" s="2"/>
      <c r="BU552" s="4" t="s">
        <v>107</v>
      </c>
      <c r="BV552" s="4" t="s">
        <v>107</v>
      </c>
      <c r="BW552" s="4" t="s">
        <v>107</v>
      </c>
      <c r="BX552" s="4" t="s">
        <v>107</v>
      </c>
      <c r="BY552" s="2">
        <v>150799855</v>
      </c>
      <c r="BZ552" s="2" t="s">
        <v>2054</v>
      </c>
      <c r="CA552" s="2" t="s">
        <v>2055</v>
      </c>
      <c r="CB552" s="2"/>
      <c r="CC552" s="2"/>
      <c r="CD552" s="2" t="s">
        <v>100</v>
      </c>
      <c r="CE552" s="2"/>
      <c r="CF552" s="2"/>
      <c r="CG552" s="2">
        <v>550</v>
      </c>
    </row>
    <row r="553" spans="1:85" x14ac:dyDescent="0.2">
      <c r="A553" s="7" t="s">
        <v>432</v>
      </c>
      <c r="B553" s="7" t="s">
        <v>623</v>
      </c>
      <c r="C553" s="7" t="s">
        <v>171</v>
      </c>
      <c r="D553" s="7"/>
      <c r="E553" s="11" t="s">
        <v>1919</v>
      </c>
      <c r="F553" s="2" t="s">
        <v>89</v>
      </c>
      <c r="G553" s="2" t="s">
        <v>148</v>
      </c>
      <c r="H553" s="2" t="s">
        <v>434</v>
      </c>
      <c r="I553" s="2" t="s">
        <v>435</v>
      </c>
      <c r="J553" s="2"/>
      <c r="K553" s="2"/>
      <c r="L553" s="2" t="s">
        <v>107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4" t="s">
        <v>107</v>
      </c>
      <c r="Y553" s="4" t="s">
        <v>107</v>
      </c>
      <c r="Z553" s="4" t="s">
        <v>107</v>
      </c>
      <c r="AA553" s="4" t="s">
        <v>107</v>
      </c>
      <c r="AB553" s="7"/>
      <c r="AC553" s="4" t="s">
        <v>107</v>
      </c>
      <c r="AD553" s="4" t="s">
        <v>107</v>
      </c>
      <c r="AE553" s="4" t="s">
        <v>107</v>
      </c>
      <c r="AF553" s="4" t="s">
        <v>94</v>
      </c>
      <c r="AG553" s="7"/>
      <c r="AH553" s="4" t="s">
        <v>107</v>
      </c>
      <c r="AI553" s="4" t="s">
        <v>107</v>
      </c>
      <c r="AJ553" s="4" t="s">
        <v>107</v>
      </c>
      <c r="AK553" s="4" t="s">
        <v>107</v>
      </c>
      <c r="AL553" s="7"/>
      <c r="AM553" s="4" t="s">
        <v>107</v>
      </c>
      <c r="AN553" s="4" t="s">
        <v>94</v>
      </c>
      <c r="AO553" s="4" t="s">
        <v>107</v>
      </c>
      <c r="AP553" s="4" t="s">
        <v>111</v>
      </c>
      <c r="AQ553" s="7"/>
      <c r="AR553" s="4" t="s">
        <v>107</v>
      </c>
      <c r="AS553" s="4" t="s">
        <v>107</v>
      </c>
      <c r="AT553" s="4" t="s">
        <v>107</v>
      </c>
      <c r="AU553" s="4" t="s">
        <v>107</v>
      </c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4" t="s">
        <v>107</v>
      </c>
      <c r="BI553" s="4" t="s">
        <v>173</v>
      </c>
      <c r="BJ553" s="4" t="s">
        <v>107</v>
      </c>
      <c r="BK553" s="4" t="s">
        <v>107</v>
      </c>
      <c r="BL553" s="2"/>
      <c r="BM553" s="2"/>
      <c r="BN553" s="2"/>
      <c r="BO553" s="2"/>
      <c r="BP553" s="2"/>
      <c r="BQ553" s="2"/>
      <c r="BR553" s="2"/>
      <c r="BS553" s="2"/>
      <c r="BT553" s="2"/>
      <c r="BU553" s="4" t="s">
        <v>107</v>
      </c>
      <c r="BV553" s="4" t="s">
        <v>107</v>
      </c>
      <c r="BW553" s="4" t="s">
        <v>107</v>
      </c>
      <c r="BX553" s="4" t="s">
        <v>107</v>
      </c>
      <c r="BY553" s="2">
        <v>150863795</v>
      </c>
      <c r="BZ553" s="2" t="s">
        <v>2056</v>
      </c>
      <c r="CA553" s="2" t="s">
        <v>2057</v>
      </c>
      <c r="CB553" s="2"/>
      <c r="CC553" s="2"/>
      <c r="CD553" s="2" t="s">
        <v>100</v>
      </c>
      <c r="CE553" s="2"/>
      <c r="CF553" s="2"/>
      <c r="CG553" s="2">
        <v>551</v>
      </c>
    </row>
    <row r="554" spans="1:85" x14ac:dyDescent="0.2">
      <c r="A554" s="7" t="s">
        <v>396</v>
      </c>
      <c r="B554" s="7" t="s">
        <v>1025</v>
      </c>
      <c r="C554" s="7" t="s">
        <v>87</v>
      </c>
      <c r="D554" s="7"/>
      <c r="E554" s="11" t="s">
        <v>1919</v>
      </c>
      <c r="F554" s="2" t="s">
        <v>193</v>
      </c>
      <c r="G554" s="2" t="s">
        <v>194</v>
      </c>
      <c r="H554" s="2" t="s">
        <v>398</v>
      </c>
      <c r="I554" s="2" t="s">
        <v>399</v>
      </c>
      <c r="J554" s="2"/>
      <c r="K554" s="2"/>
      <c r="L554" s="2" t="s">
        <v>94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4" t="s">
        <v>107</v>
      </c>
      <c r="Y554" s="4" t="s">
        <v>107</v>
      </c>
      <c r="Z554" s="4" t="s">
        <v>107</v>
      </c>
      <c r="AA554" s="4" t="s">
        <v>107</v>
      </c>
      <c r="AB554" s="7"/>
      <c r="AC554" s="4" t="s">
        <v>123</v>
      </c>
      <c r="AD554" s="4" t="s">
        <v>97</v>
      </c>
      <c r="AE554" s="4" t="s">
        <v>121</v>
      </c>
      <c r="AF554" s="4" t="s">
        <v>97</v>
      </c>
      <c r="AG554" s="7"/>
      <c r="AH554" s="4" t="s">
        <v>107</v>
      </c>
      <c r="AI554" s="4" t="s">
        <v>135</v>
      </c>
      <c r="AJ554" s="4" t="s">
        <v>96</v>
      </c>
      <c r="AK554" s="4" t="s">
        <v>1910</v>
      </c>
      <c r="AL554" s="7"/>
      <c r="AM554" s="4" t="s">
        <v>94</v>
      </c>
      <c r="AN554" s="4" t="s">
        <v>123</v>
      </c>
      <c r="AO554" s="4" t="s">
        <v>185</v>
      </c>
      <c r="AP554" s="4" t="s">
        <v>429</v>
      </c>
      <c r="AQ554" s="7"/>
      <c r="AR554" s="4" t="s">
        <v>107</v>
      </c>
      <c r="AS554" s="4" t="s">
        <v>107</v>
      </c>
      <c r="AT554" s="4" t="s">
        <v>107</v>
      </c>
      <c r="AU554" s="4" t="s">
        <v>107</v>
      </c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4" t="s">
        <v>386</v>
      </c>
      <c r="BI554" s="4" t="s">
        <v>2058</v>
      </c>
      <c r="BJ554" s="4" t="s">
        <v>107</v>
      </c>
      <c r="BK554" s="4" t="s">
        <v>107</v>
      </c>
      <c r="BL554" s="2"/>
      <c r="BM554" s="2"/>
      <c r="BN554" s="2"/>
      <c r="BO554" s="2"/>
      <c r="BP554" s="2"/>
      <c r="BQ554" s="2"/>
      <c r="BR554" s="2"/>
      <c r="BS554" s="2"/>
      <c r="BT554" s="2"/>
      <c r="BU554" s="4" t="s">
        <v>2059</v>
      </c>
      <c r="BV554" s="4" t="s">
        <v>107</v>
      </c>
      <c r="BW554" s="4" t="s">
        <v>107</v>
      </c>
      <c r="BX554" s="4" t="s">
        <v>107</v>
      </c>
      <c r="BY554" s="2">
        <v>150873851</v>
      </c>
      <c r="BZ554" s="2" t="s">
        <v>2060</v>
      </c>
      <c r="CA554" s="2" t="s">
        <v>2061</v>
      </c>
      <c r="CB554" s="2"/>
      <c r="CC554" s="2"/>
      <c r="CD554" s="2" t="s">
        <v>100</v>
      </c>
      <c r="CE554" s="2"/>
      <c r="CF554" s="2"/>
      <c r="CG554" s="2">
        <v>552</v>
      </c>
    </row>
    <row r="555" spans="1:85" x14ac:dyDescent="0.2">
      <c r="A555" s="7" t="s">
        <v>664</v>
      </c>
      <c r="B555" s="7" t="s">
        <v>665</v>
      </c>
      <c r="C555" s="7" t="s">
        <v>87</v>
      </c>
      <c r="D555" s="7"/>
      <c r="E555" s="11" t="s">
        <v>1919</v>
      </c>
      <c r="F555" s="2" t="s">
        <v>89</v>
      </c>
      <c r="G555" s="2" t="s">
        <v>104</v>
      </c>
      <c r="H555" s="2" t="s">
        <v>105</v>
      </c>
      <c r="I555" s="2" t="s">
        <v>106</v>
      </c>
      <c r="J555" s="2"/>
      <c r="K555" s="2"/>
      <c r="L555" s="2" t="s">
        <v>94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4" t="s">
        <v>107</v>
      </c>
      <c r="Y555" s="4" t="s">
        <v>107</v>
      </c>
      <c r="Z555" s="4" t="s">
        <v>107</v>
      </c>
      <c r="AA555" s="4" t="s">
        <v>107</v>
      </c>
      <c r="AB555" s="7"/>
      <c r="AC555" s="4" t="s">
        <v>107</v>
      </c>
      <c r="AD555" s="4" t="s">
        <v>107</v>
      </c>
      <c r="AE555" s="4" t="s">
        <v>107</v>
      </c>
      <c r="AF555" s="4" t="s">
        <v>107</v>
      </c>
      <c r="AG555" s="7"/>
      <c r="AH555" s="4" t="s">
        <v>107</v>
      </c>
      <c r="AI555" s="4" t="s">
        <v>107</v>
      </c>
      <c r="AJ555" s="4" t="s">
        <v>108</v>
      </c>
      <c r="AK555" s="4" t="s">
        <v>107</v>
      </c>
      <c r="AL555" s="7"/>
      <c r="AM555" s="4" t="s">
        <v>107</v>
      </c>
      <c r="AN555" s="4" t="s">
        <v>107</v>
      </c>
      <c r="AO555" s="4" t="s">
        <v>135</v>
      </c>
      <c r="AP555" s="4" t="s">
        <v>107</v>
      </c>
      <c r="AQ555" s="7"/>
      <c r="AR555" s="4" t="s">
        <v>107</v>
      </c>
      <c r="AS555" s="4" t="s">
        <v>107</v>
      </c>
      <c r="AT555" s="4" t="s">
        <v>107</v>
      </c>
      <c r="AU555" s="4" t="s">
        <v>107</v>
      </c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4" t="s">
        <v>107</v>
      </c>
      <c r="BI555" s="4" t="s">
        <v>107</v>
      </c>
      <c r="BJ555" s="4" t="s">
        <v>107</v>
      </c>
      <c r="BK555" s="4" t="s">
        <v>107</v>
      </c>
      <c r="BL555" s="2"/>
      <c r="BM555" s="2"/>
      <c r="BN555" s="2"/>
      <c r="BO555" s="2"/>
      <c r="BP555" s="2"/>
      <c r="BQ555" s="2"/>
      <c r="BR555" s="2"/>
      <c r="BS555" s="2"/>
      <c r="BT555" s="2"/>
      <c r="BU555" s="4" t="s">
        <v>107</v>
      </c>
      <c r="BV555" s="4" t="s">
        <v>107</v>
      </c>
      <c r="BW555" s="4" t="s">
        <v>107</v>
      </c>
      <c r="BX555" s="4" t="s">
        <v>107</v>
      </c>
      <c r="BY555" s="2">
        <v>150873862</v>
      </c>
      <c r="BZ555" s="2" t="s">
        <v>2062</v>
      </c>
      <c r="CA555" s="2" t="s">
        <v>2063</v>
      </c>
      <c r="CB555" s="2"/>
      <c r="CC555" s="2"/>
      <c r="CD555" s="2" t="s">
        <v>100</v>
      </c>
      <c r="CE555" s="2"/>
      <c r="CF555" s="2"/>
      <c r="CG555" s="2">
        <v>553</v>
      </c>
    </row>
    <row r="556" spans="1:85" x14ac:dyDescent="0.2">
      <c r="A556" s="7" t="s">
        <v>1192</v>
      </c>
      <c r="B556" s="7" t="s">
        <v>1193</v>
      </c>
      <c r="C556" s="7" t="s">
        <v>308</v>
      </c>
      <c r="D556" s="7" t="s">
        <v>847</v>
      </c>
      <c r="E556" s="11" t="s">
        <v>1919</v>
      </c>
      <c r="F556" s="2" t="s">
        <v>89</v>
      </c>
      <c r="G556" s="2" t="s">
        <v>104</v>
      </c>
      <c r="H556" s="2" t="s">
        <v>105</v>
      </c>
      <c r="I556" s="2" t="s">
        <v>106</v>
      </c>
      <c r="J556" s="2"/>
      <c r="K556" s="2"/>
      <c r="L556" s="2" t="s">
        <v>94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4" t="s">
        <v>107</v>
      </c>
      <c r="Y556" s="4" t="s">
        <v>107</v>
      </c>
      <c r="Z556" s="4" t="s">
        <v>107</v>
      </c>
      <c r="AA556" s="4" t="s">
        <v>107</v>
      </c>
      <c r="AB556" s="7"/>
      <c r="AC556" s="4" t="s">
        <v>107</v>
      </c>
      <c r="AD556" s="4" t="s">
        <v>107</v>
      </c>
      <c r="AE556" s="4" t="s">
        <v>107</v>
      </c>
      <c r="AF556" s="4" t="s">
        <v>107</v>
      </c>
      <c r="AG556" s="7"/>
      <c r="AH556" s="4" t="s">
        <v>107</v>
      </c>
      <c r="AI556" s="4" t="s">
        <v>108</v>
      </c>
      <c r="AJ556" s="4" t="s">
        <v>107</v>
      </c>
      <c r="AK556" s="4" t="s">
        <v>107</v>
      </c>
      <c r="AL556" s="7"/>
      <c r="AM556" s="4" t="s">
        <v>107</v>
      </c>
      <c r="AN556" s="4" t="s">
        <v>135</v>
      </c>
      <c r="AO556" s="4" t="s">
        <v>107</v>
      </c>
      <c r="AP556" s="4" t="s">
        <v>107</v>
      </c>
      <c r="AQ556" s="7"/>
      <c r="AR556" s="4" t="s">
        <v>107</v>
      </c>
      <c r="AS556" s="4" t="s">
        <v>107</v>
      </c>
      <c r="AT556" s="4" t="s">
        <v>107</v>
      </c>
      <c r="AU556" s="4" t="s">
        <v>107</v>
      </c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4" t="s">
        <v>107</v>
      </c>
      <c r="BI556" s="4" t="s">
        <v>111</v>
      </c>
      <c r="BJ556" s="4" t="s">
        <v>121</v>
      </c>
      <c r="BK556" s="4" t="s">
        <v>107</v>
      </c>
      <c r="BL556" s="2"/>
      <c r="BM556" s="2"/>
      <c r="BN556" s="2"/>
      <c r="BO556" s="2"/>
      <c r="BP556" s="2"/>
      <c r="BQ556" s="2"/>
      <c r="BR556" s="2"/>
      <c r="BS556" s="2"/>
      <c r="BT556" s="2"/>
      <c r="BU556" s="4" t="s">
        <v>121</v>
      </c>
      <c r="BV556" s="4" t="s">
        <v>107</v>
      </c>
      <c r="BW556" s="4" t="s">
        <v>107</v>
      </c>
      <c r="BX556" s="4" t="s">
        <v>107</v>
      </c>
      <c r="BY556" s="2">
        <v>150874602</v>
      </c>
      <c r="BZ556" s="2" t="s">
        <v>2064</v>
      </c>
      <c r="CA556" s="2" t="s">
        <v>2065</v>
      </c>
      <c r="CB556" s="2"/>
      <c r="CC556" s="2"/>
      <c r="CD556" s="2" t="s">
        <v>100</v>
      </c>
      <c r="CE556" s="2"/>
      <c r="CF556" s="2"/>
      <c r="CG556" s="2">
        <v>554</v>
      </c>
    </row>
    <row r="557" spans="1:85" x14ac:dyDescent="0.2">
      <c r="A557" s="7" t="s">
        <v>1192</v>
      </c>
      <c r="B557" s="7" t="s">
        <v>1193</v>
      </c>
      <c r="C557" s="7" t="s">
        <v>308</v>
      </c>
      <c r="D557" s="7" t="s">
        <v>509</v>
      </c>
      <c r="E557" s="11" t="s">
        <v>1919</v>
      </c>
      <c r="F557" s="2" t="s">
        <v>89</v>
      </c>
      <c r="G557" s="2" t="s">
        <v>104</v>
      </c>
      <c r="H557" s="2" t="s">
        <v>105</v>
      </c>
      <c r="I557" s="2" t="s">
        <v>106</v>
      </c>
      <c r="J557" s="2"/>
      <c r="K557" s="2"/>
      <c r="L557" s="2" t="s">
        <v>94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4" t="s">
        <v>123</v>
      </c>
      <c r="Y557" s="4" t="s">
        <v>173</v>
      </c>
      <c r="Z557" s="4" t="s">
        <v>123</v>
      </c>
      <c r="AA557" s="4" t="s">
        <v>173</v>
      </c>
      <c r="AB557" s="7"/>
      <c r="AC557" s="4" t="s">
        <v>107</v>
      </c>
      <c r="AD557" s="4" t="s">
        <v>107</v>
      </c>
      <c r="AE557" s="4" t="s">
        <v>107</v>
      </c>
      <c r="AF557" s="4" t="s">
        <v>107</v>
      </c>
      <c r="AG557" s="7"/>
      <c r="AH557" s="4" t="s">
        <v>94</v>
      </c>
      <c r="AI557" s="4" t="s">
        <v>108</v>
      </c>
      <c r="AJ557" s="4" t="s">
        <v>107</v>
      </c>
      <c r="AK557" s="4" t="s">
        <v>107</v>
      </c>
      <c r="AL557" s="7"/>
      <c r="AM557" s="4" t="s">
        <v>108</v>
      </c>
      <c r="AN557" s="4" t="s">
        <v>135</v>
      </c>
      <c r="AO557" s="4" t="s">
        <v>107</v>
      </c>
      <c r="AP557" s="4" t="s">
        <v>107</v>
      </c>
      <c r="AQ557" s="7"/>
      <c r="AR557" s="4" t="s">
        <v>107</v>
      </c>
      <c r="AS557" s="4" t="s">
        <v>107</v>
      </c>
      <c r="AT557" s="4" t="s">
        <v>107</v>
      </c>
      <c r="AU557" s="4" t="s">
        <v>107</v>
      </c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4" t="s">
        <v>107</v>
      </c>
      <c r="BI557" s="4" t="s">
        <v>111</v>
      </c>
      <c r="BJ557" s="4" t="s">
        <v>121</v>
      </c>
      <c r="BK557" s="4" t="s">
        <v>107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4" t="s">
        <v>121</v>
      </c>
      <c r="BV557" s="4" t="s">
        <v>107</v>
      </c>
      <c r="BW557" s="4" t="s">
        <v>107</v>
      </c>
      <c r="BX557" s="4" t="s">
        <v>107</v>
      </c>
      <c r="BY557" s="2">
        <v>150878124</v>
      </c>
      <c r="BZ557" s="2" t="s">
        <v>2066</v>
      </c>
      <c r="CA557" s="2" t="s">
        <v>2067</v>
      </c>
      <c r="CB557" s="2"/>
      <c r="CC557" s="2"/>
      <c r="CD557" s="2" t="s">
        <v>100</v>
      </c>
      <c r="CE557" s="2"/>
      <c r="CF557" s="2"/>
      <c r="CG557" s="2">
        <v>555</v>
      </c>
    </row>
    <row r="558" spans="1:85" x14ac:dyDescent="0.2">
      <c r="A558" s="7" t="s">
        <v>2068</v>
      </c>
      <c r="B558" s="7" t="s">
        <v>2069</v>
      </c>
      <c r="C558" s="7" t="s">
        <v>87</v>
      </c>
      <c r="D558" s="7"/>
      <c r="E558" s="11" t="s">
        <v>1919</v>
      </c>
      <c r="F558" s="2" t="s">
        <v>193</v>
      </c>
      <c r="G558" s="2" t="s">
        <v>194</v>
      </c>
      <c r="H558" s="2" t="s">
        <v>195</v>
      </c>
      <c r="I558" s="2" t="s">
        <v>2070</v>
      </c>
      <c r="J558" s="2"/>
      <c r="K558" s="2"/>
      <c r="L558" s="2" t="s">
        <v>94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4" t="s">
        <v>107</v>
      </c>
      <c r="Y558" s="4" t="s">
        <v>107</v>
      </c>
      <c r="Z558" s="4" t="s">
        <v>107</v>
      </c>
      <c r="AA558" s="4" t="s">
        <v>107</v>
      </c>
      <c r="AB558" s="7"/>
      <c r="AC558" s="4" t="s">
        <v>107</v>
      </c>
      <c r="AD558" s="4" t="s">
        <v>107</v>
      </c>
      <c r="AE558" s="4" t="s">
        <v>107</v>
      </c>
      <c r="AF558" s="4" t="s">
        <v>107</v>
      </c>
      <c r="AG558" s="7"/>
      <c r="AH558" s="4" t="s">
        <v>107</v>
      </c>
      <c r="AI558" s="4" t="s">
        <v>107</v>
      </c>
      <c r="AJ558" s="4" t="s">
        <v>107</v>
      </c>
      <c r="AK558" s="4" t="s">
        <v>107</v>
      </c>
      <c r="AL558" s="7"/>
      <c r="AM558" s="4" t="s">
        <v>107</v>
      </c>
      <c r="AN558" s="4" t="s">
        <v>107</v>
      </c>
      <c r="AO558" s="4" t="s">
        <v>107</v>
      </c>
      <c r="AP558" s="4" t="s">
        <v>107</v>
      </c>
      <c r="AQ558" s="7"/>
      <c r="AR558" s="4" t="s">
        <v>107</v>
      </c>
      <c r="AS558" s="4" t="s">
        <v>107</v>
      </c>
      <c r="AT558" s="4" t="s">
        <v>107</v>
      </c>
      <c r="AU558" s="4" t="s">
        <v>107</v>
      </c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4" t="s">
        <v>107</v>
      </c>
      <c r="BI558" s="4" t="s">
        <v>107</v>
      </c>
      <c r="BJ558" s="4" t="s">
        <v>107</v>
      </c>
      <c r="BK558" s="4" t="s">
        <v>107</v>
      </c>
      <c r="BL558" s="2"/>
      <c r="BM558" s="2"/>
      <c r="BN558" s="2"/>
      <c r="BO558" s="2"/>
      <c r="BP558" s="2"/>
      <c r="BQ558" s="2"/>
      <c r="BR558" s="2"/>
      <c r="BS558" s="2"/>
      <c r="BT558" s="2"/>
      <c r="BU558" s="4" t="s">
        <v>107</v>
      </c>
      <c r="BV558" s="4" t="s">
        <v>107</v>
      </c>
      <c r="BW558" s="4" t="s">
        <v>107</v>
      </c>
      <c r="BX558" s="4" t="s">
        <v>107</v>
      </c>
      <c r="BY558" s="2">
        <v>150936344</v>
      </c>
      <c r="BZ558" s="2" t="s">
        <v>2071</v>
      </c>
      <c r="CA558" s="2" t="s">
        <v>2072</v>
      </c>
      <c r="CB558" s="2"/>
      <c r="CC558" s="2"/>
      <c r="CD558" s="2" t="s">
        <v>100</v>
      </c>
      <c r="CE558" s="2"/>
      <c r="CF558" s="2"/>
      <c r="CG558" s="2">
        <v>556</v>
      </c>
    </row>
    <row r="559" spans="1:85" x14ac:dyDescent="0.2">
      <c r="A559" s="7" t="s">
        <v>418</v>
      </c>
      <c r="B559" s="7" t="s">
        <v>419</v>
      </c>
      <c r="C559" s="7" t="s">
        <v>87</v>
      </c>
      <c r="D559" s="7"/>
      <c r="E559" s="11" t="s">
        <v>1919</v>
      </c>
      <c r="F559" s="2" t="s">
        <v>89</v>
      </c>
      <c r="G559" s="2" t="s">
        <v>334</v>
      </c>
      <c r="H559" s="2" t="s">
        <v>420</v>
      </c>
      <c r="I559" s="2" t="s">
        <v>421</v>
      </c>
      <c r="J559" s="2"/>
      <c r="K559" s="2"/>
      <c r="L559" s="2" t="s">
        <v>94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4" t="s">
        <v>107</v>
      </c>
      <c r="Y559" s="4" t="s">
        <v>107</v>
      </c>
      <c r="Z559" s="4" t="s">
        <v>107</v>
      </c>
      <c r="AA559" s="4" t="s">
        <v>107</v>
      </c>
      <c r="AB559" s="7"/>
      <c r="AC559" s="4" t="s">
        <v>107</v>
      </c>
      <c r="AD559" s="4" t="s">
        <v>107</v>
      </c>
      <c r="AE559" s="4" t="s">
        <v>107</v>
      </c>
      <c r="AF559" s="4" t="s">
        <v>108</v>
      </c>
      <c r="AG559" s="7"/>
      <c r="AH559" s="4" t="s">
        <v>107</v>
      </c>
      <c r="AI559" s="4" t="s">
        <v>108</v>
      </c>
      <c r="AJ559" s="4" t="s">
        <v>107</v>
      </c>
      <c r="AK559" s="4" t="s">
        <v>135</v>
      </c>
      <c r="AL559" s="7"/>
      <c r="AM559" s="4" t="s">
        <v>107</v>
      </c>
      <c r="AN559" s="4" t="s">
        <v>123</v>
      </c>
      <c r="AO559" s="4" t="s">
        <v>107</v>
      </c>
      <c r="AP559" s="4" t="s">
        <v>111</v>
      </c>
      <c r="AQ559" s="7"/>
      <c r="AR559" s="4" t="s">
        <v>107</v>
      </c>
      <c r="AS559" s="4" t="s">
        <v>107</v>
      </c>
      <c r="AT559" s="4" t="s">
        <v>107</v>
      </c>
      <c r="AU559" s="4" t="s">
        <v>107</v>
      </c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4" t="s">
        <v>107</v>
      </c>
      <c r="BI559" s="4" t="s">
        <v>186</v>
      </c>
      <c r="BJ559" s="4" t="s">
        <v>107</v>
      </c>
      <c r="BK559" s="4" t="s">
        <v>107</v>
      </c>
      <c r="BL559" s="2"/>
      <c r="BM559" s="2"/>
      <c r="BN559" s="2"/>
      <c r="BO559" s="2"/>
      <c r="BP559" s="2"/>
      <c r="BQ559" s="2"/>
      <c r="BR559" s="2"/>
      <c r="BS559" s="2"/>
      <c r="BT559" s="2"/>
      <c r="BU559" s="4" t="s">
        <v>107</v>
      </c>
      <c r="BV559" s="4" t="s">
        <v>107</v>
      </c>
      <c r="BW559" s="4" t="s">
        <v>107</v>
      </c>
      <c r="BX559" s="4" t="s">
        <v>107</v>
      </c>
      <c r="BY559" s="2">
        <v>150961573</v>
      </c>
      <c r="BZ559" s="2" t="s">
        <v>2073</v>
      </c>
      <c r="CA559" s="2" t="s">
        <v>2074</v>
      </c>
      <c r="CB559" s="2"/>
      <c r="CC559" s="2"/>
      <c r="CD559" s="2" t="s">
        <v>100</v>
      </c>
      <c r="CE559" s="2"/>
      <c r="CF559" s="2"/>
      <c r="CG559" s="2">
        <v>557</v>
      </c>
    </row>
    <row r="560" spans="1:85" x14ac:dyDescent="0.2">
      <c r="A560" s="7" t="s">
        <v>2075</v>
      </c>
      <c r="B560" s="7" t="s">
        <v>2076</v>
      </c>
      <c r="C560" s="7" t="s">
        <v>286</v>
      </c>
      <c r="D560" s="7"/>
      <c r="E560" s="11" t="s">
        <v>1919</v>
      </c>
      <c r="F560" s="2" t="s">
        <v>214</v>
      </c>
      <c r="G560" s="2" t="s">
        <v>223</v>
      </c>
      <c r="H560" s="2" t="s">
        <v>470</v>
      </c>
      <c r="I560" s="2" t="s">
        <v>471</v>
      </c>
      <c r="J560" s="2"/>
      <c r="K560" s="2"/>
      <c r="L560" s="2" t="s">
        <v>94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4" t="s">
        <v>107</v>
      </c>
      <c r="Y560" s="4" t="s">
        <v>107</v>
      </c>
      <c r="Z560" s="4" t="s">
        <v>107</v>
      </c>
      <c r="AA560" s="4" t="s">
        <v>107</v>
      </c>
      <c r="AB560" s="7"/>
      <c r="AC560" s="4" t="s">
        <v>107</v>
      </c>
      <c r="AD560" s="4" t="s">
        <v>107</v>
      </c>
      <c r="AE560" s="4" t="s">
        <v>107</v>
      </c>
      <c r="AF560" s="4" t="s">
        <v>107</v>
      </c>
      <c r="AG560" s="7"/>
      <c r="AH560" s="4" t="s">
        <v>107</v>
      </c>
      <c r="AI560" s="4" t="s">
        <v>107</v>
      </c>
      <c r="AJ560" s="4" t="s">
        <v>107</v>
      </c>
      <c r="AK560" s="4" t="s">
        <v>107</v>
      </c>
      <c r="AL560" s="7"/>
      <c r="AM560" s="4" t="s">
        <v>107</v>
      </c>
      <c r="AN560" s="4" t="s">
        <v>107</v>
      </c>
      <c r="AO560" s="4" t="s">
        <v>107</v>
      </c>
      <c r="AP560" s="4" t="s">
        <v>107</v>
      </c>
      <c r="AQ560" s="7"/>
      <c r="AR560" s="4" t="s">
        <v>107</v>
      </c>
      <c r="AS560" s="4" t="s">
        <v>107</v>
      </c>
      <c r="AT560" s="4" t="s">
        <v>107</v>
      </c>
      <c r="AU560" s="4" t="s">
        <v>107</v>
      </c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4" t="s">
        <v>107</v>
      </c>
      <c r="BI560" s="4" t="s">
        <v>107</v>
      </c>
      <c r="BJ560" s="4" t="s">
        <v>107</v>
      </c>
      <c r="BK560" s="4" t="s">
        <v>107</v>
      </c>
      <c r="BL560" s="2"/>
      <c r="BM560" s="2"/>
      <c r="BN560" s="2"/>
      <c r="BO560" s="2"/>
      <c r="BP560" s="2"/>
      <c r="BQ560" s="2"/>
      <c r="BR560" s="2"/>
      <c r="BS560" s="2"/>
      <c r="BT560" s="2"/>
      <c r="BU560" s="4" t="s">
        <v>107</v>
      </c>
      <c r="BV560" s="4" t="s">
        <v>107</v>
      </c>
      <c r="BW560" s="4" t="s">
        <v>107</v>
      </c>
      <c r="BX560" s="4" t="s">
        <v>107</v>
      </c>
      <c r="BY560" s="2">
        <v>150985649</v>
      </c>
      <c r="BZ560" s="2" t="s">
        <v>2077</v>
      </c>
      <c r="CA560" s="2" t="s">
        <v>2078</v>
      </c>
      <c r="CB560" s="2"/>
      <c r="CC560" s="2"/>
      <c r="CD560" s="2" t="s">
        <v>100</v>
      </c>
      <c r="CE560" s="2"/>
      <c r="CF560" s="2"/>
      <c r="CG560" s="2">
        <v>558</v>
      </c>
    </row>
    <row r="561" spans="1:85" x14ac:dyDescent="0.2">
      <c r="A561" s="7" t="s">
        <v>2079</v>
      </c>
      <c r="B561" s="7" t="s">
        <v>2080</v>
      </c>
      <c r="C561" s="7" t="s">
        <v>201</v>
      </c>
      <c r="D561" s="7"/>
      <c r="E561" s="11" t="s">
        <v>1919</v>
      </c>
      <c r="F561" s="2" t="s">
        <v>214</v>
      </c>
      <c r="G561" s="2" t="s">
        <v>223</v>
      </c>
      <c r="H561" s="2" t="s">
        <v>470</v>
      </c>
      <c r="I561" s="2" t="s">
        <v>2081</v>
      </c>
      <c r="J561" s="2"/>
      <c r="K561" s="2"/>
      <c r="L561" s="2" t="s">
        <v>107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4" t="s">
        <v>107</v>
      </c>
      <c r="Y561" s="4" t="s">
        <v>107</v>
      </c>
      <c r="Z561" s="4" t="s">
        <v>107</v>
      </c>
      <c r="AA561" s="4" t="s">
        <v>107</v>
      </c>
      <c r="AB561" s="7"/>
      <c r="AC561" s="4" t="s">
        <v>107</v>
      </c>
      <c r="AD561" s="4" t="s">
        <v>107</v>
      </c>
      <c r="AE561" s="4" t="s">
        <v>107</v>
      </c>
      <c r="AF561" s="4" t="s">
        <v>107</v>
      </c>
      <c r="AG561" s="7"/>
      <c r="AH561" s="4" t="s">
        <v>107</v>
      </c>
      <c r="AI561" s="4" t="s">
        <v>107</v>
      </c>
      <c r="AJ561" s="4" t="s">
        <v>107</v>
      </c>
      <c r="AK561" s="4" t="s">
        <v>107</v>
      </c>
      <c r="AL561" s="7"/>
      <c r="AM561" s="4" t="s">
        <v>107</v>
      </c>
      <c r="AN561" s="4" t="s">
        <v>107</v>
      </c>
      <c r="AO561" s="4" t="s">
        <v>107</v>
      </c>
      <c r="AP561" s="4" t="s">
        <v>107</v>
      </c>
      <c r="AQ561" s="7"/>
      <c r="AR561" s="4" t="s">
        <v>107</v>
      </c>
      <c r="AS561" s="4" t="s">
        <v>107</v>
      </c>
      <c r="AT561" s="4" t="s">
        <v>107</v>
      </c>
      <c r="AU561" s="4" t="s">
        <v>107</v>
      </c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4" t="s">
        <v>107</v>
      </c>
      <c r="BI561" s="4" t="s">
        <v>107</v>
      </c>
      <c r="BJ561" s="4" t="s">
        <v>107</v>
      </c>
      <c r="BK561" s="4" t="s">
        <v>107</v>
      </c>
      <c r="BL561" s="2"/>
      <c r="BM561" s="2"/>
      <c r="BN561" s="2"/>
      <c r="BO561" s="2"/>
      <c r="BP561" s="2"/>
      <c r="BQ561" s="2"/>
      <c r="BR561" s="2"/>
      <c r="BS561" s="2"/>
      <c r="BT561" s="2"/>
      <c r="BU561" s="4" t="s">
        <v>107</v>
      </c>
      <c r="BV561" s="4" t="s">
        <v>107</v>
      </c>
      <c r="BW561" s="4" t="s">
        <v>107</v>
      </c>
      <c r="BX561" s="4" t="s">
        <v>107</v>
      </c>
      <c r="BY561" s="2">
        <v>151039031</v>
      </c>
      <c r="BZ561" s="2" t="s">
        <v>2082</v>
      </c>
      <c r="CA561" s="2" t="s">
        <v>2083</v>
      </c>
      <c r="CB561" s="2"/>
      <c r="CC561" s="2"/>
      <c r="CD561" s="2" t="s">
        <v>100</v>
      </c>
      <c r="CE561" s="2"/>
      <c r="CF561" s="2"/>
      <c r="CG561" s="2">
        <v>559</v>
      </c>
    </row>
    <row r="562" spans="1:85" x14ac:dyDescent="0.2">
      <c r="A562" s="7" t="s">
        <v>2084</v>
      </c>
      <c r="B562" s="7" t="s">
        <v>2085</v>
      </c>
      <c r="C562" s="7" t="s">
        <v>286</v>
      </c>
      <c r="D562" s="7"/>
      <c r="E562" s="11" t="s">
        <v>1919</v>
      </c>
      <c r="F562" s="2" t="s">
        <v>193</v>
      </c>
      <c r="G562" s="2" t="s">
        <v>1403</v>
      </c>
      <c r="H562" s="2" t="s">
        <v>1410</v>
      </c>
      <c r="I562" s="2" t="s">
        <v>1446</v>
      </c>
      <c r="J562" s="2"/>
      <c r="K562" s="2"/>
      <c r="L562" s="2" t="s">
        <v>94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4" t="s">
        <v>107</v>
      </c>
      <c r="Y562" s="4" t="s">
        <v>107</v>
      </c>
      <c r="Z562" s="4" t="s">
        <v>107</v>
      </c>
      <c r="AA562" s="4" t="s">
        <v>107</v>
      </c>
      <c r="AB562" s="7"/>
      <c r="AC562" s="4" t="s">
        <v>107</v>
      </c>
      <c r="AD562" s="4" t="s">
        <v>94</v>
      </c>
      <c r="AE562" s="4" t="s">
        <v>107</v>
      </c>
      <c r="AF562" s="4" t="s">
        <v>108</v>
      </c>
      <c r="AG562" s="7"/>
      <c r="AH562" s="4" t="s">
        <v>107</v>
      </c>
      <c r="AI562" s="4" t="s">
        <v>112</v>
      </c>
      <c r="AJ562" s="4" t="s">
        <v>107</v>
      </c>
      <c r="AK562" s="4" t="s">
        <v>158</v>
      </c>
      <c r="AL562" s="7"/>
      <c r="AM562" s="4" t="s">
        <v>107</v>
      </c>
      <c r="AN562" s="4" t="s">
        <v>94</v>
      </c>
      <c r="AO562" s="4" t="s">
        <v>107</v>
      </c>
      <c r="AP562" s="4" t="s">
        <v>176</v>
      </c>
      <c r="AQ562" s="7"/>
      <c r="AR562" s="4" t="s">
        <v>107</v>
      </c>
      <c r="AS562" s="4" t="s">
        <v>107</v>
      </c>
      <c r="AT562" s="4" t="s">
        <v>107</v>
      </c>
      <c r="AU562" s="4" t="s">
        <v>107</v>
      </c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4" t="s">
        <v>107</v>
      </c>
      <c r="BI562" s="4" t="s">
        <v>125</v>
      </c>
      <c r="BJ562" s="4" t="s">
        <v>107</v>
      </c>
      <c r="BK562" s="4" t="s">
        <v>107</v>
      </c>
      <c r="BL562" s="2"/>
      <c r="BM562" s="2"/>
      <c r="BN562" s="2"/>
      <c r="BO562" s="2"/>
      <c r="BP562" s="2"/>
      <c r="BQ562" s="2"/>
      <c r="BR562" s="2"/>
      <c r="BS562" s="2"/>
      <c r="BT562" s="2"/>
      <c r="BU562" s="4" t="s">
        <v>107</v>
      </c>
      <c r="BV562" s="4" t="s">
        <v>107</v>
      </c>
      <c r="BW562" s="4" t="s">
        <v>107</v>
      </c>
      <c r="BX562" s="4" t="s">
        <v>107</v>
      </c>
      <c r="BY562" s="2">
        <v>151110605</v>
      </c>
      <c r="BZ562" s="2" t="s">
        <v>2086</v>
      </c>
      <c r="CA562" s="2" t="s">
        <v>2087</v>
      </c>
      <c r="CB562" s="2"/>
      <c r="CC562" s="2"/>
      <c r="CD562" s="2" t="s">
        <v>100</v>
      </c>
      <c r="CE562" s="2"/>
      <c r="CF562" s="2"/>
      <c r="CG562" s="2">
        <v>560</v>
      </c>
    </row>
    <row r="563" spans="1:85" x14ac:dyDescent="0.2">
      <c r="A563" s="7" t="s">
        <v>2088</v>
      </c>
      <c r="B563" s="7" t="s">
        <v>2089</v>
      </c>
      <c r="C563" s="7" t="s">
        <v>201</v>
      </c>
      <c r="D563" s="7"/>
      <c r="E563" s="11" t="s">
        <v>1919</v>
      </c>
      <c r="F563" s="2" t="s">
        <v>214</v>
      </c>
      <c r="G563" s="2" t="s">
        <v>223</v>
      </c>
      <c r="H563" s="2" t="s">
        <v>2090</v>
      </c>
      <c r="I563" s="2" t="s">
        <v>2091</v>
      </c>
      <c r="J563" s="2"/>
      <c r="K563" s="2"/>
      <c r="L563" s="2" t="s">
        <v>94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4" t="s">
        <v>107</v>
      </c>
      <c r="Y563" s="4" t="s">
        <v>107</v>
      </c>
      <c r="Z563" s="4" t="s">
        <v>107</v>
      </c>
      <c r="AA563" s="4" t="s">
        <v>107</v>
      </c>
      <c r="AB563" s="7"/>
      <c r="AC563" s="4" t="s">
        <v>107</v>
      </c>
      <c r="AD563" s="4" t="s">
        <v>122</v>
      </c>
      <c r="AE563" s="4" t="s">
        <v>107</v>
      </c>
      <c r="AF563" s="4" t="s">
        <v>186</v>
      </c>
      <c r="AG563" s="7"/>
      <c r="AH563" s="4" t="s">
        <v>107</v>
      </c>
      <c r="AI563" s="4" t="s">
        <v>350</v>
      </c>
      <c r="AJ563" s="4" t="s">
        <v>107</v>
      </c>
      <c r="AK563" s="4" t="s">
        <v>984</v>
      </c>
      <c r="AL563" s="7"/>
      <c r="AM563" s="4" t="s">
        <v>107</v>
      </c>
      <c r="AN563" s="4" t="s">
        <v>244</v>
      </c>
      <c r="AO563" s="4" t="s">
        <v>107</v>
      </c>
      <c r="AP563" s="4" t="s">
        <v>2092</v>
      </c>
      <c r="AQ563" s="7"/>
      <c r="AR563" s="4" t="s">
        <v>107</v>
      </c>
      <c r="AS563" s="4" t="s">
        <v>107</v>
      </c>
      <c r="AT563" s="4" t="s">
        <v>107</v>
      </c>
      <c r="AU563" s="4" t="s">
        <v>107</v>
      </c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4" t="s">
        <v>107</v>
      </c>
      <c r="BI563" s="4" t="s">
        <v>2093</v>
      </c>
      <c r="BJ563" s="4" t="s">
        <v>107</v>
      </c>
      <c r="BK563" s="4" t="s">
        <v>2094</v>
      </c>
      <c r="BL563" s="2"/>
      <c r="BM563" s="2"/>
      <c r="BN563" s="2"/>
      <c r="BO563" s="2"/>
      <c r="BP563" s="2"/>
      <c r="BQ563" s="2"/>
      <c r="BR563" s="2"/>
      <c r="BS563" s="2"/>
      <c r="BT563" s="2"/>
      <c r="BU563" s="4" t="s">
        <v>107</v>
      </c>
      <c r="BV563" s="4" t="s">
        <v>2093</v>
      </c>
      <c r="BW563" s="4" t="s">
        <v>107</v>
      </c>
      <c r="BX563" s="4" t="s">
        <v>2094</v>
      </c>
      <c r="BY563" s="2">
        <v>151111671</v>
      </c>
      <c r="BZ563" s="2" t="s">
        <v>2095</v>
      </c>
      <c r="CA563" s="2" t="s">
        <v>2096</v>
      </c>
      <c r="CB563" s="2"/>
      <c r="CC563" s="2"/>
      <c r="CD563" s="2" t="s">
        <v>100</v>
      </c>
      <c r="CE563" s="2"/>
      <c r="CF563" s="2"/>
      <c r="CG563" s="2">
        <v>561</v>
      </c>
    </row>
    <row r="564" spans="1:85" x14ac:dyDescent="0.2">
      <c r="A564" s="7" t="s">
        <v>1732</v>
      </c>
      <c r="B564" s="7" t="s">
        <v>234</v>
      </c>
      <c r="C564" s="7" t="s">
        <v>87</v>
      </c>
      <c r="D564" s="7"/>
      <c r="E564" s="11" t="s">
        <v>1919</v>
      </c>
      <c r="F564" s="2" t="s">
        <v>89</v>
      </c>
      <c r="G564" s="2" t="s">
        <v>132</v>
      </c>
      <c r="H564" s="2" t="s">
        <v>235</v>
      </c>
      <c r="I564" s="2" t="s">
        <v>236</v>
      </c>
      <c r="J564" s="2"/>
      <c r="K564" s="2"/>
      <c r="L564" s="2" t="s">
        <v>94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4" t="s">
        <v>107</v>
      </c>
      <c r="Y564" s="4" t="s">
        <v>107</v>
      </c>
      <c r="Z564" s="4" t="s">
        <v>107</v>
      </c>
      <c r="AA564" s="4" t="s">
        <v>107</v>
      </c>
      <c r="AB564" s="7"/>
      <c r="AC564" s="4" t="s">
        <v>107</v>
      </c>
      <c r="AD564" s="4" t="s">
        <v>107</v>
      </c>
      <c r="AE564" s="4" t="s">
        <v>107</v>
      </c>
      <c r="AF564" s="4" t="s">
        <v>107</v>
      </c>
      <c r="AG564" s="7"/>
      <c r="AH564" s="4" t="s">
        <v>107</v>
      </c>
      <c r="AI564" s="4" t="s">
        <v>107</v>
      </c>
      <c r="AJ564" s="4" t="s">
        <v>107</v>
      </c>
      <c r="AK564" s="4" t="s">
        <v>107</v>
      </c>
      <c r="AL564" s="7"/>
      <c r="AM564" s="4" t="s">
        <v>107</v>
      </c>
      <c r="AN564" s="4" t="s">
        <v>107</v>
      </c>
      <c r="AO564" s="4" t="s">
        <v>107</v>
      </c>
      <c r="AP564" s="4" t="s">
        <v>107</v>
      </c>
      <c r="AQ564" s="7"/>
      <c r="AR564" s="4" t="s">
        <v>107</v>
      </c>
      <c r="AS564" s="4" t="s">
        <v>107</v>
      </c>
      <c r="AT564" s="4" t="s">
        <v>107</v>
      </c>
      <c r="AU564" s="4" t="s">
        <v>107</v>
      </c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4" t="s">
        <v>107</v>
      </c>
      <c r="BI564" s="4" t="s">
        <v>122</v>
      </c>
      <c r="BJ564" s="4" t="s">
        <v>107</v>
      </c>
      <c r="BK564" s="4" t="s">
        <v>926</v>
      </c>
      <c r="BL564" s="2"/>
      <c r="BM564" s="2"/>
      <c r="BN564" s="2"/>
      <c r="BO564" s="2"/>
      <c r="BP564" s="2"/>
      <c r="BQ564" s="2"/>
      <c r="BR564" s="2"/>
      <c r="BS564" s="2"/>
      <c r="BT564" s="2"/>
      <c r="BU564" s="4" t="s">
        <v>107</v>
      </c>
      <c r="BV564" s="4" t="s">
        <v>107</v>
      </c>
      <c r="BW564" s="4" t="s">
        <v>107</v>
      </c>
      <c r="BX564" s="4" t="s">
        <v>107</v>
      </c>
      <c r="BY564" s="2">
        <v>151287043</v>
      </c>
      <c r="BZ564" s="2" t="s">
        <v>2097</v>
      </c>
      <c r="CA564" s="2" t="s">
        <v>2098</v>
      </c>
      <c r="CB564" s="2"/>
      <c r="CC564" s="2"/>
      <c r="CD564" s="2" t="s">
        <v>100</v>
      </c>
      <c r="CE564" s="2"/>
      <c r="CF564" s="2"/>
      <c r="CG564" s="2">
        <v>562</v>
      </c>
    </row>
    <row r="565" spans="1:85" x14ac:dyDescent="0.2">
      <c r="A565" s="7" t="s">
        <v>850</v>
      </c>
      <c r="B565" s="7" t="s">
        <v>377</v>
      </c>
      <c r="C565" s="7" t="s">
        <v>171</v>
      </c>
      <c r="D565" s="7"/>
      <c r="E565" s="11" t="s">
        <v>1919</v>
      </c>
      <c r="F565" s="2" t="s">
        <v>89</v>
      </c>
      <c r="G565" s="2" t="s">
        <v>241</v>
      </c>
      <c r="H565" s="2" t="s">
        <v>378</v>
      </c>
      <c r="I565" s="2" t="s">
        <v>379</v>
      </c>
      <c r="J565" s="2"/>
      <c r="K565" s="2"/>
      <c r="L565" s="2" t="s">
        <v>94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4" t="s">
        <v>107</v>
      </c>
      <c r="Y565" s="4" t="s">
        <v>107</v>
      </c>
      <c r="Z565" s="4" t="s">
        <v>107</v>
      </c>
      <c r="AA565" s="4" t="s">
        <v>107</v>
      </c>
      <c r="AB565" s="7"/>
      <c r="AC565" s="4" t="s">
        <v>107</v>
      </c>
      <c r="AD565" s="4" t="s">
        <v>121</v>
      </c>
      <c r="AE565" s="4" t="s">
        <v>107</v>
      </c>
      <c r="AF565" s="4" t="s">
        <v>123</v>
      </c>
      <c r="AG565" s="7"/>
      <c r="AH565" s="4" t="s">
        <v>107</v>
      </c>
      <c r="AI565" s="4" t="s">
        <v>95</v>
      </c>
      <c r="AJ565" s="4" t="s">
        <v>107</v>
      </c>
      <c r="AK565" s="4" t="s">
        <v>158</v>
      </c>
      <c r="AL565" s="7"/>
      <c r="AM565" s="4" t="s">
        <v>107</v>
      </c>
      <c r="AN565" s="4" t="s">
        <v>124</v>
      </c>
      <c r="AO565" s="4" t="s">
        <v>107</v>
      </c>
      <c r="AP565" s="4" t="s">
        <v>186</v>
      </c>
      <c r="AQ565" s="7"/>
      <c r="AR565" s="4" t="s">
        <v>107</v>
      </c>
      <c r="AS565" s="4" t="s">
        <v>107</v>
      </c>
      <c r="AT565" s="4" t="s">
        <v>107</v>
      </c>
      <c r="AU565" s="4" t="s">
        <v>107</v>
      </c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4" t="s">
        <v>107</v>
      </c>
      <c r="BI565" s="4" t="s">
        <v>1056</v>
      </c>
      <c r="BJ565" s="4" t="s">
        <v>107</v>
      </c>
      <c r="BK565" s="4" t="s">
        <v>107</v>
      </c>
      <c r="BL565" s="2"/>
      <c r="BM565" s="2"/>
      <c r="BN565" s="2"/>
      <c r="BO565" s="2"/>
      <c r="BP565" s="2"/>
      <c r="BQ565" s="2"/>
      <c r="BR565" s="2"/>
      <c r="BS565" s="2"/>
      <c r="BT565" s="2"/>
      <c r="BU565" s="4" t="s">
        <v>107</v>
      </c>
      <c r="BV565" s="4" t="s">
        <v>107</v>
      </c>
      <c r="BW565" s="4" t="s">
        <v>107</v>
      </c>
      <c r="BX565" s="4" t="s">
        <v>107</v>
      </c>
      <c r="BY565" s="2">
        <v>151334840</v>
      </c>
      <c r="BZ565" s="2" t="s">
        <v>2099</v>
      </c>
      <c r="CA565" s="2" t="s">
        <v>2100</v>
      </c>
      <c r="CB565" s="2"/>
      <c r="CC565" s="2"/>
      <c r="CD565" s="2" t="s">
        <v>100</v>
      </c>
      <c r="CE565" s="2"/>
      <c r="CF565" s="2"/>
      <c r="CG565" s="2">
        <v>563</v>
      </c>
    </row>
    <row r="566" spans="1:85" x14ac:dyDescent="0.2">
      <c r="A566" s="7" t="s">
        <v>2101</v>
      </c>
      <c r="B566" s="7" t="s">
        <v>2102</v>
      </c>
      <c r="C566" s="7" t="s">
        <v>201</v>
      </c>
      <c r="D566" s="7"/>
      <c r="E566" s="11" t="s">
        <v>1474</v>
      </c>
      <c r="F566" s="2" t="s">
        <v>214</v>
      </c>
      <c r="G566" s="2" t="s">
        <v>637</v>
      </c>
      <c r="H566" s="2" t="s">
        <v>2103</v>
      </c>
      <c r="I566" s="2" t="s">
        <v>2104</v>
      </c>
      <c r="J566" s="2"/>
      <c r="K566" s="2"/>
      <c r="L566" s="2" t="s">
        <v>94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4" t="s">
        <v>107</v>
      </c>
      <c r="Y566" s="4" t="s">
        <v>107</v>
      </c>
      <c r="Z566" s="4" t="s">
        <v>107</v>
      </c>
      <c r="AA566" s="4" t="s">
        <v>107</v>
      </c>
      <c r="AB566" s="7"/>
      <c r="AC566" s="4" t="s">
        <v>107</v>
      </c>
      <c r="AD566" s="4" t="s">
        <v>107</v>
      </c>
      <c r="AE566" s="4" t="s">
        <v>107</v>
      </c>
      <c r="AF566" s="4" t="s">
        <v>94</v>
      </c>
      <c r="AG566" s="7"/>
      <c r="AH566" s="4" t="s">
        <v>107</v>
      </c>
      <c r="AI566" s="4" t="s">
        <v>94</v>
      </c>
      <c r="AJ566" s="4" t="s">
        <v>107</v>
      </c>
      <c r="AK566" s="4" t="s">
        <v>124</v>
      </c>
      <c r="AL566" s="7"/>
      <c r="AM566" s="4" t="s">
        <v>107</v>
      </c>
      <c r="AN566" s="4" t="s">
        <v>94</v>
      </c>
      <c r="AO566" s="4" t="s">
        <v>107</v>
      </c>
      <c r="AP566" s="4" t="s">
        <v>96</v>
      </c>
      <c r="AQ566" s="7"/>
      <c r="AR566" s="4" t="s">
        <v>107</v>
      </c>
      <c r="AS566" s="4" t="s">
        <v>107</v>
      </c>
      <c r="AT566" s="4" t="s">
        <v>107</v>
      </c>
      <c r="AU566" s="4" t="s">
        <v>107</v>
      </c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4" t="s">
        <v>107</v>
      </c>
      <c r="BI566" s="4" t="s">
        <v>123</v>
      </c>
      <c r="BJ566" s="4" t="s">
        <v>107</v>
      </c>
      <c r="BK566" s="4" t="s">
        <v>123</v>
      </c>
      <c r="BL566" s="2"/>
      <c r="BM566" s="2"/>
      <c r="BN566" s="2"/>
      <c r="BO566" s="2"/>
      <c r="BP566" s="2"/>
      <c r="BQ566" s="2"/>
      <c r="BR566" s="2"/>
      <c r="BS566" s="2"/>
      <c r="BT566" s="2"/>
      <c r="BU566" s="4" t="s">
        <v>107</v>
      </c>
      <c r="BV566" s="4" t="s">
        <v>177</v>
      </c>
      <c r="BW566" s="4" t="s">
        <v>107</v>
      </c>
      <c r="BX566" s="4" t="s">
        <v>107</v>
      </c>
      <c r="BY566" s="2">
        <v>151359433</v>
      </c>
      <c r="BZ566" s="2" t="s">
        <v>2105</v>
      </c>
      <c r="CA566" s="2" t="s">
        <v>2106</v>
      </c>
      <c r="CB566" s="2"/>
      <c r="CC566" s="2"/>
      <c r="CD566" s="2" t="s">
        <v>100</v>
      </c>
      <c r="CE566" s="2"/>
      <c r="CF566" s="2"/>
      <c r="CG566" s="2">
        <v>564</v>
      </c>
    </row>
    <row r="567" spans="1:85" x14ac:dyDescent="0.2">
      <c r="A567" s="7" t="s">
        <v>2101</v>
      </c>
      <c r="B567" s="7" t="s">
        <v>2102</v>
      </c>
      <c r="C567" s="7" t="s">
        <v>201</v>
      </c>
      <c r="D567" s="7"/>
      <c r="E567" s="11" t="s">
        <v>1669</v>
      </c>
      <c r="F567" s="2" t="s">
        <v>214</v>
      </c>
      <c r="G567" s="2" t="s">
        <v>637</v>
      </c>
      <c r="H567" s="2" t="s">
        <v>2103</v>
      </c>
      <c r="I567" s="2" t="s">
        <v>2104</v>
      </c>
      <c r="J567" s="2"/>
      <c r="K567" s="2"/>
      <c r="L567" s="2" t="s">
        <v>94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4" t="s">
        <v>107</v>
      </c>
      <c r="Y567" s="4" t="s">
        <v>107</v>
      </c>
      <c r="Z567" s="4" t="s">
        <v>107</v>
      </c>
      <c r="AA567" s="4" t="s">
        <v>107</v>
      </c>
      <c r="AB567" s="7"/>
      <c r="AC567" s="4" t="s">
        <v>107</v>
      </c>
      <c r="AD567" s="4" t="s">
        <v>123</v>
      </c>
      <c r="AE567" s="4" t="s">
        <v>107</v>
      </c>
      <c r="AF567" s="4" t="s">
        <v>124</v>
      </c>
      <c r="AG567" s="7"/>
      <c r="AH567" s="4" t="s">
        <v>123</v>
      </c>
      <c r="AI567" s="4" t="s">
        <v>108</v>
      </c>
      <c r="AJ567" s="4" t="s">
        <v>107</v>
      </c>
      <c r="AK567" s="4" t="s">
        <v>110</v>
      </c>
      <c r="AL567" s="7"/>
      <c r="AM567" s="4" t="s">
        <v>107</v>
      </c>
      <c r="AN567" s="4" t="s">
        <v>108</v>
      </c>
      <c r="AO567" s="4" t="s">
        <v>107</v>
      </c>
      <c r="AP567" s="4" t="s">
        <v>110</v>
      </c>
      <c r="AQ567" s="7"/>
      <c r="AR567" s="4" t="s">
        <v>107</v>
      </c>
      <c r="AS567" s="4" t="s">
        <v>107</v>
      </c>
      <c r="AT567" s="4" t="s">
        <v>107</v>
      </c>
      <c r="AU567" s="4" t="s">
        <v>107</v>
      </c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4" t="s">
        <v>107</v>
      </c>
      <c r="BI567" s="4" t="s">
        <v>111</v>
      </c>
      <c r="BJ567" s="4" t="s">
        <v>107</v>
      </c>
      <c r="BK567" s="4" t="s">
        <v>107</v>
      </c>
      <c r="BL567" s="2"/>
      <c r="BM567" s="2"/>
      <c r="BN567" s="2"/>
      <c r="BO567" s="2"/>
      <c r="BP567" s="2"/>
      <c r="BQ567" s="2"/>
      <c r="BR567" s="2"/>
      <c r="BS567" s="2"/>
      <c r="BT567" s="2"/>
      <c r="BU567" s="4" t="s">
        <v>123</v>
      </c>
      <c r="BV567" s="4" t="s">
        <v>97</v>
      </c>
      <c r="BW567" s="4" t="s">
        <v>107</v>
      </c>
      <c r="BX567" s="4" t="s">
        <v>107</v>
      </c>
      <c r="BY567" s="2">
        <v>151362247</v>
      </c>
      <c r="BZ567" s="2" t="s">
        <v>2107</v>
      </c>
      <c r="CA567" s="2" t="s">
        <v>2108</v>
      </c>
      <c r="CB567" s="2"/>
      <c r="CC567" s="2"/>
      <c r="CD567" s="2" t="s">
        <v>100</v>
      </c>
      <c r="CE567" s="2"/>
      <c r="CF567" s="2"/>
      <c r="CG567" s="2">
        <v>565</v>
      </c>
    </row>
    <row r="568" spans="1:85" x14ac:dyDescent="0.2">
      <c r="A568" s="7" t="s">
        <v>2101</v>
      </c>
      <c r="B568" s="7" t="s">
        <v>2102</v>
      </c>
      <c r="C568" s="7" t="s">
        <v>201</v>
      </c>
      <c r="D568" s="7"/>
      <c r="E568" s="11" t="s">
        <v>1919</v>
      </c>
      <c r="F568" s="2" t="s">
        <v>214</v>
      </c>
      <c r="G568" s="2" t="s">
        <v>637</v>
      </c>
      <c r="H568" s="2" t="s">
        <v>2103</v>
      </c>
      <c r="I568" s="2" t="s">
        <v>2104</v>
      </c>
      <c r="J568" s="2"/>
      <c r="K568" s="2"/>
      <c r="L568" s="2" t="s">
        <v>94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4" t="s">
        <v>107</v>
      </c>
      <c r="Y568" s="4" t="s">
        <v>107</v>
      </c>
      <c r="Z568" s="4" t="s">
        <v>107</v>
      </c>
      <c r="AA568" s="4" t="s">
        <v>107</v>
      </c>
      <c r="AB568" s="7"/>
      <c r="AC568" s="4" t="s">
        <v>107</v>
      </c>
      <c r="AD568" s="4" t="s">
        <v>107</v>
      </c>
      <c r="AE568" s="4" t="s">
        <v>107</v>
      </c>
      <c r="AF568" s="4" t="s">
        <v>107</v>
      </c>
      <c r="AG568" s="7"/>
      <c r="AH568" s="4" t="s">
        <v>107</v>
      </c>
      <c r="AI568" s="4" t="s">
        <v>94</v>
      </c>
      <c r="AJ568" s="4" t="s">
        <v>107</v>
      </c>
      <c r="AK568" s="4" t="s">
        <v>108</v>
      </c>
      <c r="AL568" s="7"/>
      <c r="AM568" s="4" t="s">
        <v>107</v>
      </c>
      <c r="AN568" s="4" t="s">
        <v>107</v>
      </c>
      <c r="AO568" s="4" t="s">
        <v>107</v>
      </c>
      <c r="AP568" s="4" t="s">
        <v>175</v>
      </c>
      <c r="AQ568" s="7"/>
      <c r="AR568" s="4" t="s">
        <v>107</v>
      </c>
      <c r="AS568" s="4" t="s">
        <v>107</v>
      </c>
      <c r="AT568" s="4" t="s">
        <v>107</v>
      </c>
      <c r="AU568" s="4" t="s">
        <v>107</v>
      </c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4" t="s">
        <v>107</v>
      </c>
      <c r="BI568" s="4" t="s">
        <v>107</v>
      </c>
      <c r="BJ568" s="4" t="s">
        <v>107</v>
      </c>
      <c r="BK568" s="4" t="s">
        <v>107</v>
      </c>
      <c r="BL568" s="2"/>
      <c r="BM568" s="2"/>
      <c r="BN568" s="2"/>
      <c r="BO568" s="2"/>
      <c r="BP568" s="2"/>
      <c r="BQ568" s="2"/>
      <c r="BR568" s="2"/>
      <c r="BS568" s="2"/>
      <c r="BT568" s="2"/>
      <c r="BU568" s="4" t="s">
        <v>107</v>
      </c>
      <c r="BV568" s="4" t="s">
        <v>174</v>
      </c>
      <c r="BW568" s="4" t="s">
        <v>107</v>
      </c>
      <c r="BX568" s="4" t="s">
        <v>107</v>
      </c>
      <c r="BY568" s="2">
        <v>151363867</v>
      </c>
      <c r="BZ568" s="2" t="s">
        <v>2109</v>
      </c>
      <c r="CA568" s="2" t="s">
        <v>2110</v>
      </c>
      <c r="CB568" s="2"/>
      <c r="CC568" s="2"/>
      <c r="CD568" s="2" t="s">
        <v>100</v>
      </c>
      <c r="CE568" s="2"/>
      <c r="CF568" s="2"/>
      <c r="CG568" s="2">
        <v>566</v>
      </c>
    </row>
    <row r="569" spans="1:85" x14ac:dyDescent="0.2">
      <c r="A569" s="7" t="s">
        <v>1543</v>
      </c>
      <c r="B569" s="7" t="s">
        <v>1544</v>
      </c>
      <c r="C569" s="7" t="s">
        <v>87</v>
      </c>
      <c r="D569" s="7"/>
      <c r="E569" s="11" t="s">
        <v>1669</v>
      </c>
      <c r="F569" s="2" t="s">
        <v>89</v>
      </c>
      <c r="G569" s="2" t="s">
        <v>148</v>
      </c>
      <c r="H569" s="2" t="s">
        <v>297</v>
      </c>
      <c r="I569" s="2" t="s">
        <v>1545</v>
      </c>
      <c r="J569" s="2"/>
      <c r="K569" s="2"/>
      <c r="L569" s="2" t="s">
        <v>94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4" t="s">
        <v>107</v>
      </c>
      <c r="Y569" s="4" t="s">
        <v>107</v>
      </c>
      <c r="Z569" s="4" t="s">
        <v>107</v>
      </c>
      <c r="AA569" s="4" t="s">
        <v>107</v>
      </c>
      <c r="AB569" s="7"/>
      <c r="AC569" s="4" t="s">
        <v>107</v>
      </c>
      <c r="AD569" s="4" t="s">
        <v>107</v>
      </c>
      <c r="AE569" s="4" t="s">
        <v>107</v>
      </c>
      <c r="AF569" s="4" t="s">
        <v>107</v>
      </c>
      <c r="AG569" s="7"/>
      <c r="AH569" s="4" t="s">
        <v>107</v>
      </c>
      <c r="AI569" s="4" t="s">
        <v>94</v>
      </c>
      <c r="AJ569" s="4" t="s">
        <v>107</v>
      </c>
      <c r="AK569" s="4" t="s">
        <v>121</v>
      </c>
      <c r="AL569" s="7"/>
      <c r="AM569" s="4" t="s">
        <v>107</v>
      </c>
      <c r="AN569" s="4" t="s">
        <v>107</v>
      </c>
      <c r="AO569" s="4" t="s">
        <v>107</v>
      </c>
      <c r="AP569" s="4" t="s">
        <v>123</v>
      </c>
      <c r="AQ569" s="7"/>
      <c r="AR569" s="4" t="s">
        <v>107</v>
      </c>
      <c r="AS569" s="4" t="s">
        <v>107</v>
      </c>
      <c r="AT569" s="4" t="s">
        <v>107</v>
      </c>
      <c r="AU569" s="4" t="s">
        <v>107</v>
      </c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4" t="s">
        <v>107</v>
      </c>
      <c r="BI569" s="4" t="s">
        <v>135</v>
      </c>
      <c r="BJ569" s="4" t="s">
        <v>107</v>
      </c>
      <c r="BK569" s="4" t="s">
        <v>107</v>
      </c>
      <c r="BL569" s="2"/>
      <c r="BM569" s="2"/>
      <c r="BN569" s="2"/>
      <c r="BO569" s="2"/>
      <c r="BP569" s="2"/>
      <c r="BQ569" s="2"/>
      <c r="BR569" s="2"/>
      <c r="BS569" s="2"/>
      <c r="BT569" s="2"/>
      <c r="BU569" s="4" t="s">
        <v>107</v>
      </c>
      <c r="BV569" s="4" t="s">
        <v>107</v>
      </c>
      <c r="BW569" s="4" t="s">
        <v>107</v>
      </c>
      <c r="BX569" s="4" t="s">
        <v>107</v>
      </c>
      <c r="BY569" s="2">
        <v>151427919</v>
      </c>
      <c r="BZ569" s="2" t="s">
        <v>2111</v>
      </c>
      <c r="CA569" s="2" t="s">
        <v>2112</v>
      </c>
      <c r="CB569" s="2"/>
      <c r="CC569" s="2"/>
      <c r="CD569" s="2" t="s">
        <v>100</v>
      </c>
      <c r="CE569" s="2"/>
      <c r="CF569" s="2"/>
      <c r="CG569" s="2">
        <v>567</v>
      </c>
    </row>
    <row r="570" spans="1:85" x14ac:dyDescent="0.2">
      <c r="A570" s="7" t="s">
        <v>936</v>
      </c>
      <c r="B570" s="7" t="s">
        <v>870</v>
      </c>
      <c r="C570" s="7" t="s">
        <v>103</v>
      </c>
      <c r="D570" s="7"/>
      <c r="E570" s="11" t="s">
        <v>1919</v>
      </c>
      <c r="F570" s="2" t="s">
        <v>89</v>
      </c>
      <c r="G570" s="2" t="s">
        <v>148</v>
      </c>
      <c r="H570" s="2" t="s">
        <v>183</v>
      </c>
      <c r="I570" s="2" t="s">
        <v>328</v>
      </c>
      <c r="J570" s="2"/>
      <c r="K570" s="2"/>
      <c r="L570" s="2" t="s">
        <v>94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4" t="s">
        <v>93</v>
      </c>
      <c r="Y570" s="4" t="s">
        <v>93</v>
      </c>
      <c r="Z570" s="4" t="s">
        <v>93</v>
      </c>
      <c r="AA570" s="4" t="s">
        <v>93</v>
      </c>
      <c r="AB570" s="7"/>
      <c r="AC570" s="4" t="s">
        <v>93</v>
      </c>
      <c r="AD570" s="4" t="s">
        <v>93</v>
      </c>
      <c r="AE570" s="4" t="s">
        <v>93</v>
      </c>
      <c r="AF570" s="4" t="s">
        <v>93</v>
      </c>
      <c r="AG570" s="7"/>
      <c r="AH570" s="4" t="s">
        <v>93</v>
      </c>
      <c r="AI570" s="4" t="s">
        <v>93</v>
      </c>
      <c r="AJ570" s="4" t="s">
        <v>93</v>
      </c>
      <c r="AK570" s="4" t="s">
        <v>93</v>
      </c>
      <c r="AL570" s="7"/>
      <c r="AM570" s="4" t="s">
        <v>93</v>
      </c>
      <c r="AN570" s="4" t="s">
        <v>93</v>
      </c>
      <c r="AO570" s="4" t="s">
        <v>93</v>
      </c>
      <c r="AP570" s="4" t="s">
        <v>93</v>
      </c>
      <c r="AQ570" s="7"/>
      <c r="AR570" s="4" t="s">
        <v>93</v>
      </c>
      <c r="AS570" s="4" t="s">
        <v>93</v>
      </c>
      <c r="AT570" s="4" t="s">
        <v>93</v>
      </c>
      <c r="AU570" s="4" t="s">
        <v>93</v>
      </c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4" t="s">
        <v>93</v>
      </c>
      <c r="BI570" s="4" t="s">
        <v>93</v>
      </c>
      <c r="BJ570" s="4" t="s">
        <v>93</v>
      </c>
      <c r="BK570" s="4" t="s">
        <v>93</v>
      </c>
      <c r="BL570" s="2"/>
      <c r="BM570" s="2"/>
      <c r="BN570" s="2"/>
      <c r="BO570" s="2"/>
      <c r="BP570" s="2"/>
      <c r="BQ570" s="2"/>
      <c r="BR570" s="2"/>
      <c r="BS570" s="2"/>
      <c r="BT570" s="2"/>
      <c r="BU570" s="4" t="s">
        <v>93</v>
      </c>
      <c r="BV570" s="4" t="s">
        <v>93</v>
      </c>
      <c r="BW570" s="4" t="s">
        <v>93</v>
      </c>
      <c r="BX570" s="4" t="s">
        <v>93</v>
      </c>
      <c r="BY570" s="2">
        <v>151428771</v>
      </c>
      <c r="BZ570" s="2" t="s">
        <v>2113</v>
      </c>
      <c r="CA570" s="2" t="s">
        <v>2114</v>
      </c>
      <c r="CB570" s="2"/>
      <c r="CC570" s="2"/>
      <c r="CD570" s="2" t="s">
        <v>100</v>
      </c>
      <c r="CE570" s="2"/>
      <c r="CF570" s="2"/>
      <c r="CG570" s="2">
        <v>568</v>
      </c>
    </row>
    <row r="571" spans="1:85" x14ac:dyDescent="0.2">
      <c r="A571" s="7" t="s">
        <v>1543</v>
      </c>
      <c r="B571" s="7" t="s">
        <v>1544</v>
      </c>
      <c r="C571" s="7" t="s">
        <v>87</v>
      </c>
      <c r="D571" s="7"/>
      <c r="E571" s="11" t="s">
        <v>1919</v>
      </c>
      <c r="F571" s="2" t="s">
        <v>89</v>
      </c>
      <c r="G571" s="2" t="s">
        <v>148</v>
      </c>
      <c r="H571" s="2" t="s">
        <v>297</v>
      </c>
      <c r="I571" s="2" t="s">
        <v>1545</v>
      </c>
      <c r="J571" s="2"/>
      <c r="K571" s="2"/>
      <c r="L571" s="2" t="s">
        <v>107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4" t="s">
        <v>107</v>
      </c>
      <c r="Y571" s="4" t="s">
        <v>107</v>
      </c>
      <c r="Z571" s="4" t="s">
        <v>107</v>
      </c>
      <c r="AA571" s="4" t="s">
        <v>107</v>
      </c>
      <c r="AB571" s="7"/>
      <c r="AC571" s="4" t="s">
        <v>107</v>
      </c>
      <c r="AD571" s="4" t="s">
        <v>107</v>
      </c>
      <c r="AE571" s="4" t="s">
        <v>107</v>
      </c>
      <c r="AF571" s="4" t="s">
        <v>107</v>
      </c>
      <c r="AG571" s="7"/>
      <c r="AH571" s="4" t="s">
        <v>107</v>
      </c>
      <c r="AI571" s="4" t="s">
        <v>107</v>
      </c>
      <c r="AJ571" s="4" t="s">
        <v>107</v>
      </c>
      <c r="AK571" s="4" t="s">
        <v>94</v>
      </c>
      <c r="AL571" s="7"/>
      <c r="AM571" s="4" t="s">
        <v>107</v>
      </c>
      <c r="AN571" s="4" t="s">
        <v>123</v>
      </c>
      <c r="AO571" s="4" t="s">
        <v>107</v>
      </c>
      <c r="AP571" s="4" t="s">
        <v>107</v>
      </c>
      <c r="AQ571" s="7"/>
      <c r="AR571" s="4" t="s">
        <v>107</v>
      </c>
      <c r="AS571" s="4" t="s">
        <v>107</v>
      </c>
      <c r="AT571" s="4" t="s">
        <v>107</v>
      </c>
      <c r="AU571" s="4" t="s">
        <v>107</v>
      </c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4" t="s">
        <v>107</v>
      </c>
      <c r="BI571" s="4" t="s">
        <v>108</v>
      </c>
      <c r="BJ571" s="4" t="s">
        <v>107</v>
      </c>
      <c r="BK571" s="4" t="s">
        <v>107</v>
      </c>
      <c r="BL571" s="2"/>
      <c r="BM571" s="2"/>
      <c r="BN571" s="2"/>
      <c r="BO571" s="2"/>
      <c r="BP571" s="2"/>
      <c r="BQ571" s="2"/>
      <c r="BR571" s="2"/>
      <c r="BS571" s="2"/>
      <c r="BT571" s="2"/>
      <c r="BU571" s="4" t="s">
        <v>107</v>
      </c>
      <c r="BV571" s="4" t="s">
        <v>107</v>
      </c>
      <c r="BW571" s="4" t="s">
        <v>107</v>
      </c>
      <c r="BX571" s="4" t="s">
        <v>107</v>
      </c>
      <c r="BY571" s="2">
        <v>151429016</v>
      </c>
      <c r="BZ571" s="2" t="s">
        <v>2115</v>
      </c>
      <c r="CA571" s="2" t="s">
        <v>2116</v>
      </c>
      <c r="CB571" s="2"/>
      <c r="CC571" s="2"/>
      <c r="CD571" s="2" t="s">
        <v>100</v>
      </c>
      <c r="CE571" s="2"/>
      <c r="CF571" s="2"/>
      <c r="CG571" s="2">
        <v>569</v>
      </c>
    </row>
    <row r="572" spans="1:85" x14ac:dyDescent="0.2">
      <c r="A572" s="7" t="s">
        <v>798</v>
      </c>
      <c r="B572" s="7" t="s">
        <v>799</v>
      </c>
      <c r="C572" s="7" t="s">
        <v>87</v>
      </c>
      <c r="D572" s="7"/>
      <c r="E572" s="11" t="s">
        <v>1919</v>
      </c>
      <c r="F572" s="2" t="s">
        <v>89</v>
      </c>
      <c r="G572" s="2" t="s">
        <v>104</v>
      </c>
      <c r="H572" s="2" t="s">
        <v>208</v>
      </c>
      <c r="I572" s="2" t="s">
        <v>800</v>
      </c>
      <c r="J572" s="2"/>
      <c r="K572" s="2"/>
      <c r="L572" s="2" t="s">
        <v>94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4" t="s">
        <v>107</v>
      </c>
      <c r="Y572" s="4" t="s">
        <v>107</v>
      </c>
      <c r="Z572" s="4" t="s">
        <v>107</v>
      </c>
      <c r="AA572" s="4" t="s">
        <v>107</v>
      </c>
      <c r="AB572" s="7"/>
      <c r="AC572" s="4" t="s">
        <v>107</v>
      </c>
      <c r="AD572" s="4" t="s">
        <v>108</v>
      </c>
      <c r="AE572" s="4" t="s">
        <v>107</v>
      </c>
      <c r="AF572" s="4" t="s">
        <v>94</v>
      </c>
      <c r="AG572" s="7"/>
      <c r="AH572" s="4" t="s">
        <v>107</v>
      </c>
      <c r="AI572" s="4" t="s">
        <v>108</v>
      </c>
      <c r="AJ572" s="4" t="s">
        <v>107</v>
      </c>
      <c r="AK572" s="4" t="s">
        <v>135</v>
      </c>
      <c r="AL572" s="7"/>
      <c r="AM572" s="4" t="s">
        <v>107</v>
      </c>
      <c r="AN572" s="4" t="s">
        <v>124</v>
      </c>
      <c r="AO572" s="4" t="s">
        <v>107</v>
      </c>
      <c r="AP572" s="4" t="s">
        <v>96</v>
      </c>
      <c r="AQ572" s="7"/>
      <c r="AR572" s="4" t="s">
        <v>107</v>
      </c>
      <c r="AS572" s="4" t="s">
        <v>107</v>
      </c>
      <c r="AT572" s="4" t="s">
        <v>107</v>
      </c>
      <c r="AU572" s="4" t="s">
        <v>107</v>
      </c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4" t="s">
        <v>107</v>
      </c>
      <c r="BI572" s="4" t="s">
        <v>226</v>
      </c>
      <c r="BJ572" s="4" t="s">
        <v>107</v>
      </c>
      <c r="BK572" s="4" t="s">
        <v>2117</v>
      </c>
      <c r="BL572" s="2"/>
      <c r="BM572" s="2"/>
      <c r="BN572" s="2"/>
      <c r="BO572" s="2"/>
      <c r="BP572" s="2"/>
      <c r="BQ572" s="2"/>
      <c r="BR572" s="2"/>
      <c r="BS572" s="2"/>
      <c r="BT572" s="2"/>
      <c r="BU572" s="4" t="s">
        <v>107</v>
      </c>
      <c r="BV572" s="4" t="s">
        <v>107</v>
      </c>
      <c r="BW572" s="4" t="s">
        <v>107</v>
      </c>
      <c r="BX572" s="4" t="s">
        <v>107</v>
      </c>
      <c r="BY572" s="2">
        <v>151445247</v>
      </c>
      <c r="BZ572" s="2" t="s">
        <v>2118</v>
      </c>
      <c r="CA572" s="2" t="s">
        <v>2119</v>
      </c>
      <c r="CB572" s="2"/>
      <c r="CC572" s="2"/>
      <c r="CD572" s="2" t="s">
        <v>100</v>
      </c>
      <c r="CE572" s="2"/>
      <c r="CF572" s="2"/>
      <c r="CG572" s="2">
        <v>570</v>
      </c>
    </row>
    <row r="573" spans="1:85" x14ac:dyDescent="0.2">
      <c r="A573" s="7" t="s">
        <v>2120</v>
      </c>
      <c r="B573" s="7" t="s">
        <v>2121</v>
      </c>
      <c r="C573" s="7" t="s">
        <v>87</v>
      </c>
      <c r="D573" s="7"/>
      <c r="E573" s="11" t="s">
        <v>1919</v>
      </c>
      <c r="F573" s="2" t="s">
        <v>193</v>
      </c>
      <c r="G573" s="2" t="s">
        <v>1653</v>
      </c>
      <c r="H573" s="2" t="s">
        <v>2122</v>
      </c>
      <c r="I573" s="2" t="s">
        <v>2123</v>
      </c>
      <c r="J573" s="2"/>
      <c r="K573" s="2"/>
      <c r="L573" s="2" t="s">
        <v>94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4" t="s">
        <v>107</v>
      </c>
      <c r="Y573" s="4" t="s">
        <v>107</v>
      </c>
      <c r="Z573" s="4" t="s">
        <v>107</v>
      </c>
      <c r="AA573" s="4" t="s">
        <v>107</v>
      </c>
      <c r="AB573" s="7"/>
      <c r="AC573" s="4" t="s">
        <v>157</v>
      </c>
      <c r="AD573" s="4" t="s">
        <v>158</v>
      </c>
      <c r="AE573" s="4" t="s">
        <v>121</v>
      </c>
      <c r="AF573" s="4" t="s">
        <v>107</v>
      </c>
      <c r="AG573" s="7"/>
      <c r="AH573" s="4" t="s">
        <v>230</v>
      </c>
      <c r="AI573" s="4" t="s">
        <v>186</v>
      </c>
      <c r="AJ573" s="4" t="s">
        <v>175</v>
      </c>
      <c r="AK573" s="4" t="s">
        <v>158</v>
      </c>
      <c r="AL573" s="7"/>
      <c r="AM573" s="4" t="s">
        <v>174</v>
      </c>
      <c r="AN573" s="4" t="s">
        <v>111</v>
      </c>
      <c r="AO573" s="4" t="s">
        <v>112</v>
      </c>
      <c r="AP573" s="4" t="s">
        <v>109</v>
      </c>
      <c r="AQ573" s="7"/>
      <c r="AR573" s="4" t="s">
        <v>107</v>
      </c>
      <c r="AS573" s="4" t="s">
        <v>107</v>
      </c>
      <c r="AT573" s="4" t="s">
        <v>107</v>
      </c>
      <c r="AU573" s="4" t="s">
        <v>107</v>
      </c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4" t="s">
        <v>95</v>
      </c>
      <c r="BI573" s="4" t="s">
        <v>111</v>
      </c>
      <c r="BJ573" s="4" t="s">
        <v>1970</v>
      </c>
      <c r="BK573" s="4" t="s">
        <v>1910</v>
      </c>
      <c r="BL573" s="2"/>
      <c r="BM573" s="2"/>
      <c r="BN573" s="2"/>
      <c r="BO573" s="2"/>
      <c r="BP573" s="2"/>
      <c r="BQ573" s="2"/>
      <c r="BR573" s="2"/>
      <c r="BS573" s="2"/>
      <c r="BT573" s="2"/>
      <c r="BU573" s="4" t="s">
        <v>107</v>
      </c>
      <c r="BV573" s="4" t="s">
        <v>107</v>
      </c>
      <c r="BW573" s="4" t="s">
        <v>107</v>
      </c>
      <c r="BX573" s="4" t="s">
        <v>107</v>
      </c>
      <c r="BY573" s="2">
        <v>151544353</v>
      </c>
      <c r="BZ573" s="2" t="s">
        <v>2124</v>
      </c>
      <c r="CA573" s="2" t="s">
        <v>2125</v>
      </c>
      <c r="CB573" s="2"/>
      <c r="CC573" s="2"/>
      <c r="CD573" s="2" t="s">
        <v>100</v>
      </c>
      <c r="CE573" s="2"/>
      <c r="CF573" s="2"/>
      <c r="CG573" s="2">
        <v>571</v>
      </c>
    </row>
    <row r="574" spans="1:85" x14ac:dyDescent="0.2">
      <c r="A574" s="7" t="s">
        <v>2126</v>
      </c>
      <c r="B574" s="7" t="s">
        <v>1903</v>
      </c>
      <c r="C574" s="7" t="s">
        <v>87</v>
      </c>
      <c r="D574" s="7"/>
      <c r="E574" s="11" t="s">
        <v>1919</v>
      </c>
      <c r="F574" s="2" t="s">
        <v>193</v>
      </c>
      <c r="G574" s="2" t="s">
        <v>1904</v>
      </c>
      <c r="H574" s="2" t="s">
        <v>1905</v>
      </c>
      <c r="I574" s="2" t="s">
        <v>1906</v>
      </c>
      <c r="J574" s="2"/>
      <c r="K574" s="2"/>
      <c r="L574" s="2" t="s">
        <v>94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4" t="s">
        <v>94</v>
      </c>
      <c r="Y574" s="4" t="s">
        <v>107</v>
      </c>
      <c r="Z574" s="4" t="s">
        <v>107</v>
      </c>
      <c r="AA574" s="4" t="s">
        <v>107</v>
      </c>
      <c r="AB574" s="7"/>
      <c r="AC574" s="4" t="s">
        <v>122</v>
      </c>
      <c r="AD574" s="4" t="s">
        <v>428</v>
      </c>
      <c r="AE574" s="4" t="s">
        <v>123</v>
      </c>
      <c r="AF574" s="4" t="s">
        <v>95</v>
      </c>
      <c r="AG574" s="7"/>
      <c r="AH574" s="4" t="s">
        <v>135</v>
      </c>
      <c r="AI574" s="4" t="s">
        <v>187</v>
      </c>
      <c r="AJ574" s="4" t="s">
        <v>135</v>
      </c>
      <c r="AK574" s="4" t="s">
        <v>229</v>
      </c>
      <c r="AL574" s="7"/>
      <c r="AM574" s="4" t="s">
        <v>121</v>
      </c>
      <c r="AN574" s="4" t="s">
        <v>173</v>
      </c>
      <c r="AO574" s="4" t="s">
        <v>121</v>
      </c>
      <c r="AP574" s="4" t="s">
        <v>926</v>
      </c>
      <c r="AQ574" s="7"/>
      <c r="AR574" s="4" t="s">
        <v>107</v>
      </c>
      <c r="AS574" s="4" t="s">
        <v>107</v>
      </c>
      <c r="AT574" s="4" t="s">
        <v>107</v>
      </c>
      <c r="AU574" s="4" t="s">
        <v>107</v>
      </c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4" t="s">
        <v>2127</v>
      </c>
      <c r="BI574" s="4" t="s">
        <v>655</v>
      </c>
      <c r="BJ574" s="4" t="s">
        <v>984</v>
      </c>
      <c r="BK574" s="4" t="s">
        <v>632</v>
      </c>
      <c r="BL574" s="2"/>
      <c r="BM574" s="2"/>
      <c r="BN574" s="2"/>
      <c r="BO574" s="2"/>
      <c r="BP574" s="2"/>
      <c r="BQ574" s="2"/>
      <c r="BR574" s="2"/>
      <c r="BS574" s="2"/>
      <c r="BT574" s="2"/>
      <c r="BU574" s="4" t="s">
        <v>107</v>
      </c>
      <c r="BV574" s="4" t="s">
        <v>107</v>
      </c>
      <c r="BW574" s="4" t="s">
        <v>107</v>
      </c>
      <c r="BX574" s="4" t="s">
        <v>107</v>
      </c>
      <c r="BY574" s="2">
        <v>151545047</v>
      </c>
      <c r="BZ574" s="2" t="s">
        <v>2128</v>
      </c>
      <c r="CA574" s="2" t="s">
        <v>2129</v>
      </c>
      <c r="CB574" s="2"/>
      <c r="CC574" s="2"/>
      <c r="CD574" s="2" t="s">
        <v>100</v>
      </c>
      <c r="CE574" s="2"/>
      <c r="CF574" s="2"/>
      <c r="CG574" s="2">
        <v>572</v>
      </c>
    </row>
    <row r="575" spans="1:85" x14ac:dyDescent="0.2">
      <c r="A575" s="7" t="s">
        <v>2130</v>
      </c>
      <c r="B575" s="7" t="s">
        <v>2131</v>
      </c>
      <c r="C575" s="7" t="s">
        <v>201</v>
      </c>
      <c r="D575" s="7"/>
      <c r="E575" s="11" t="s">
        <v>1919</v>
      </c>
      <c r="F575" s="2" t="s">
        <v>89</v>
      </c>
      <c r="G575" s="2" t="s">
        <v>148</v>
      </c>
      <c r="H575" s="2" t="s">
        <v>250</v>
      </c>
      <c r="I575" s="2" t="s">
        <v>1274</v>
      </c>
      <c r="J575" s="2"/>
      <c r="K575" s="2"/>
      <c r="L575" s="2" t="s">
        <v>94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4" t="s">
        <v>107</v>
      </c>
      <c r="Y575" s="4" t="s">
        <v>107</v>
      </c>
      <c r="Z575" s="4" t="s">
        <v>107</v>
      </c>
      <c r="AA575" s="4" t="s">
        <v>107</v>
      </c>
      <c r="AB575" s="7"/>
      <c r="AC575" s="4" t="s">
        <v>111</v>
      </c>
      <c r="AD575" s="4" t="s">
        <v>94</v>
      </c>
      <c r="AE575" s="4" t="s">
        <v>107</v>
      </c>
      <c r="AF575" s="4" t="s">
        <v>158</v>
      </c>
      <c r="AG575" s="7"/>
      <c r="AH575" s="4" t="s">
        <v>96</v>
      </c>
      <c r="AI575" s="4" t="s">
        <v>124</v>
      </c>
      <c r="AJ575" s="4" t="s">
        <v>107</v>
      </c>
      <c r="AK575" s="4" t="s">
        <v>174</v>
      </c>
      <c r="AL575" s="7"/>
      <c r="AM575" s="4" t="s">
        <v>95</v>
      </c>
      <c r="AN575" s="4" t="s">
        <v>108</v>
      </c>
      <c r="AO575" s="4" t="s">
        <v>107</v>
      </c>
      <c r="AP575" s="4" t="s">
        <v>158</v>
      </c>
      <c r="AQ575" s="7"/>
      <c r="AR575" s="4" t="s">
        <v>107</v>
      </c>
      <c r="AS575" s="4" t="s">
        <v>107</v>
      </c>
      <c r="AT575" s="4" t="s">
        <v>107</v>
      </c>
      <c r="AU575" s="4" t="s">
        <v>107</v>
      </c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4" t="s">
        <v>95</v>
      </c>
      <c r="BI575" s="4" t="s">
        <v>107</v>
      </c>
      <c r="BJ575" s="4" t="s">
        <v>107</v>
      </c>
      <c r="BK575" s="4" t="s">
        <v>95</v>
      </c>
      <c r="BL575" s="2"/>
      <c r="BM575" s="2"/>
      <c r="BN575" s="2"/>
      <c r="BO575" s="2"/>
      <c r="BP575" s="2"/>
      <c r="BQ575" s="2"/>
      <c r="BR575" s="2"/>
      <c r="BS575" s="2"/>
      <c r="BT575" s="2"/>
      <c r="BU575" s="4" t="s">
        <v>107</v>
      </c>
      <c r="BV575" s="4" t="s">
        <v>107</v>
      </c>
      <c r="BW575" s="4" t="s">
        <v>107</v>
      </c>
      <c r="BX575" s="4" t="s">
        <v>107</v>
      </c>
      <c r="BY575" s="2">
        <v>151552174</v>
      </c>
      <c r="BZ575" s="2" t="s">
        <v>2132</v>
      </c>
      <c r="CA575" s="2" t="s">
        <v>2133</v>
      </c>
      <c r="CB575" s="2"/>
      <c r="CC575" s="2"/>
      <c r="CD575" s="2" t="s">
        <v>100</v>
      </c>
      <c r="CE575" s="2"/>
      <c r="CF575" s="2"/>
      <c r="CG575" s="2">
        <v>573</v>
      </c>
    </row>
    <row r="576" spans="1:85" x14ac:dyDescent="0.2">
      <c r="A576" s="7" t="s">
        <v>2134</v>
      </c>
      <c r="B576" s="7" t="s">
        <v>2135</v>
      </c>
      <c r="C576" s="7" t="s">
        <v>87</v>
      </c>
      <c r="D576" s="7"/>
      <c r="E576" s="11" t="s">
        <v>1919</v>
      </c>
      <c r="F576" s="2" t="s">
        <v>193</v>
      </c>
      <c r="G576" s="2" t="s">
        <v>1653</v>
      </c>
      <c r="H576" s="2" t="s">
        <v>2136</v>
      </c>
      <c r="I576" s="2" t="s">
        <v>2137</v>
      </c>
      <c r="J576" s="2"/>
      <c r="K576" s="2"/>
      <c r="L576" s="2" t="s">
        <v>94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4" t="s">
        <v>107</v>
      </c>
      <c r="Y576" s="4" t="s">
        <v>107</v>
      </c>
      <c r="Z576" s="4" t="s">
        <v>107</v>
      </c>
      <c r="AA576" s="4" t="s">
        <v>107</v>
      </c>
      <c r="AB576" s="7"/>
      <c r="AC576" s="4" t="s">
        <v>122</v>
      </c>
      <c r="AD576" s="4" t="s">
        <v>107</v>
      </c>
      <c r="AE576" s="4" t="s">
        <v>159</v>
      </c>
      <c r="AF576" s="4" t="s">
        <v>107</v>
      </c>
      <c r="AG576" s="7"/>
      <c r="AH576" s="4" t="s">
        <v>631</v>
      </c>
      <c r="AI576" s="4" t="s">
        <v>135</v>
      </c>
      <c r="AJ576" s="4" t="s">
        <v>1354</v>
      </c>
      <c r="AK576" s="4" t="s">
        <v>111</v>
      </c>
      <c r="AL576" s="7"/>
      <c r="AM576" s="4" t="s">
        <v>244</v>
      </c>
      <c r="AN576" s="4" t="s">
        <v>107</v>
      </c>
      <c r="AO576" s="4" t="s">
        <v>226</v>
      </c>
      <c r="AP576" s="4" t="s">
        <v>112</v>
      </c>
      <c r="AQ576" s="7"/>
      <c r="AR576" s="4" t="s">
        <v>107</v>
      </c>
      <c r="AS576" s="4" t="s">
        <v>107</v>
      </c>
      <c r="AT576" s="4" t="s">
        <v>107</v>
      </c>
      <c r="AU576" s="4" t="s">
        <v>107</v>
      </c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4" t="s">
        <v>2138</v>
      </c>
      <c r="BI576" s="4" t="s">
        <v>122</v>
      </c>
      <c r="BJ576" s="4" t="s">
        <v>2139</v>
      </c>
      <c r="BK576" s="4" t="s">
        <v>415</v>
      </c>
      <c r="BL576" s="2"/>
      <c r="BM576" s="2"/>
      <c r="BN576" s="2"/>
      <c r="BO576" s="2"/>
      <c r="BP576" s="2"/>
      <c r="BQ576" s="2"/>
      <c r="BR576" s="2"/>
      <c r="BS576" s="2"/>
      <c r="BT576" s="2"/>
      <c r="BU576" s="4" t="s">
        <v>107</v>
      </c>
      <c r="BV576" s="4" t="s">
        <v>107</v>
      </c>
      <c r="BW576" s="4" t="s">
        <v>107</v>
      </c>
      <c r="BX576" s="4" t="s">
        <v>107</v>
      </c>
      <c r="BY576" s="2">
        <v>151555549</v>
      </c>
      <c r="BZ576" s="2" t="s">
        <v>2140</v>
      </c>
      <c r="CA576" s="2" t="s">
        <v>2141</v>
      </c>
      <c r="CB576" s="2"/>
      <c r="CC576" s="2"/>
      <c r="CD576" s="2" t="s">
        <v>100</v>
      </c>
      <c r="CE576" s="2"/>
      <c r="CF576" s="2"/>
      <c r="CG576" s="2">
        <v>574</v>
      </c>
    </row>
    <row r="577" spans="1:85" x14ac:dyDescent="0.2">
      <c r="A577" s="7" t="s">
        <v>2142</v>
      </c>
      <c r="B577" s="7" t="s">
        <v>2143</v>
      </c>
      <c r="C577" s="7" t="s">
        <v>87</v>
      </c>
      <c r="D577" s="7"/>
      <c r="E577" s="11" t="s">
        <v>1919</v>
      </c>
      <c r="F577" s="2" t="s">
        <v>193</v>
      </c>
      <c r="G577" s="2" t="s">
        <v>1653</v>
      </c>
      <c r="H577" s="2" t="s">
        <v>2144</v>
      </c>
      <c r="I577" s="2" t="s">
        <v>2145</v>
      </c>
      <c r="J577" s="2"/>
      <c r="K577" s="2"/>
      <c r="L577" s="2" t="s">
        <v>94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4" t="s">
        <v>107</v>
      </c>
      <c r="Y577" s="4" t="s">
        <v>107</v>
      </c>
      <c r="Z577" s="4" t="s">
        <v>107</v>
      </c>
      <c r="AA577" s="4" t="s">
        <v>107</v>
      </c>
      <c r="AB577" s="7"/>
      <c r="AC577" s="4" t="s">
        <v>123</v>
      </c>
      <c r="AD577" s="4" t="s">
        <v>185</v>
      </c>
      <c r="AE577" s="4" t="s">
        <v>107</v>
      </c>
      <c r="AF577" s="4" t="s">
        <v>350</v>
      </c>
      <c r="AG577" s="7"/>
      <c r="AH577" s="4" t="s">
        <v>123</v>
      </c>
      <c r="AI577" s="4" t="s">
        <v>186</v>
      </c>
      <c r="AJ577" s="4" t="s">
        <v>107</v>
      </c>
      <c r="AK577" s="4" t="s">
        <v>1412</v>
      </c>
      <c r="AL577" s="7"/>
      <c r="AM577" s="4" t="s">
        <v>107</v>
      </c>
      <c r="AN577" s="4" t="s">
        <v>175</v>
      </c>
      <c r="AO577" s="4" t="s">
        <v>107</v>
      </c>
      <c r="AP577" s="4" t="s">
        <v>2034</v>
      </c>
      <c r="AQ577" s="7"/>
      <c r="AR577" s="4" t="s">
        <v>107</v>
      </c>
      <c r="AS577" s="4" t="s">
        <v>107</v>
      </c>
      <c r="AT577" s="4" t="s">
        <v>107</v>
      </c>
      <c r="AU577" s="4" t="s">
        <v>107</v>
      </c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4" t="s">
        <v>121</v>
      </c>
      <c r="BI577" s="4" t="s">
        <v>2146</v>
      </c>
      <c r="BJ577" s="4" t="s">
        <v>107</v>
      </c>
      <c r="BK577" s="4" t="s">
        <v>107</v>
      </c>
      <c r="BL577" s="2"/>
      <c r="BM577" s="2"/>
      <c r="BN577" s="2"/>
      <c r="BO577" s="2"/>
      <c r="BP577" s="2"/>
      <c r="BQ577" s="2"/>
      <c r="BR577" s="2"/>
      <c r="BS577" s="2"/>
      <c r="BT577" s="2"/>
      <c r="BU577" s="4" t="s">
        <v>107</v>
      </c>
      <c r="BV577" s="4" t="s">
        <v>107</v>
      </c>
      <c r="BW577" s="4" t="s">
        <v>107</v>
      </c>
      <c r="BX577" s="4" t="s">
        <v>107</v>
      </c>
      <c r="BY577" s="2">
        <v>151564267</v>
      </c>
      <c r="BZ577" s="2" t="s">
        <v>2147</v>
      </c>
      <c r="CA577" s="2" t="s">
        <v>2148</v>
      </c>
      <c r="CB577" s="2"/>
      <c r="CC577" s="2"/>
      <c r="CD577" s="2" t="s">
        <v>100</v>
      </c>
      <c r="CE577" s="2"/>
      <c r="CF577" s="2"/>
      <c r="CG577" s="2">
        <v>575</v>
      </c>
    </row>
    <row r="578" spans="1:85" x14ac:dyDescent="0.2">
      <c r="A578" s="7" t="s">
        <v>346</v>
      </c>
      <c r="B578" s="7" t="s">
        <v>347</v>
      </c>
      <c r="C578" s="7" t="s">
        <v>87</v>
      </c>
      <c r="D578" s="7"/>
      <c r="E578" s="11" t="s">
        <v>1919</v>
      </c>
      <c r="F578" s="2" t="s">
        <v>89</v>
      </c>
      <c r="G578" s="2" t="s">
        <v>132</v>
      </c>
      <c r="H578" s="2" t="s">
        <v>348</v>
      </c>
      <c r="I578" s="2" t="s">
        <v>349</v>
      </c>
      <c r="J578" s="2"/>
      <c r="K578" s="2"/>
      <c r="L578" s="2" t="s">
        <v>94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4" t="s">
        <v>107</v>
      </c>
      <c r="Y578" s="4" t="s">
        <v>107</v>
      </c>
      <c r="Z578" s="4" t="s">
        <v>107</v>
      </c>
      <c r="AA578" s="4" t="s">
        <v>107</v>
      </c>
      <c r="AB578" s="7"/>
      <c r="AC578" s="4" t="s">
        <v>107</v>
      </c>
      <c r="AD578" s="4" t="s">
        <v>107</v>
      </c>
      <c r="AE578" s="4" t="s">
        <v>107</v>
      </c>
      <c r="AF578" s="4" t="s">
        <v>121</v>
      </c>
      <c r="AG578" s="7"/>
      <c r="AH578" s="4" t="s">
        <v>107</v>
      </c>
      <c r="AI578" s="4" t="s">
        <v>123</v>
      </c>
      <c r="AJ578" s="4" t="s">
        <v>107</v>
      </c>
      <c r="AK578" s="4" t="s">
        <v>95</v>
      </c>
      <c r="AL578" s="7"/>
      <c r="AM578" s="4" t="s">
        <v>107</v>
      </c>
      <c r="AN578" s="4" t="s">
        <v>124</v>
      </c>
      <c r="AO578" s="4" t="s">
        <v>107</v>
      </c>
      <c r="AP578" s="4" t="s">
        <v>351</v>
      </c>
      <c r="AQ578" s="7"/>
      <c r="AR578" s="4" t="s">
        <v>107</v>
      </c>
      <c r="AS578" s="4" t="s">
        <v>107</v>
      </c>
      <c r="AT578" s="4" t="s">
        <v>107</v>
      </c>
      <c r="AU578" s="4" t="s">
        <v>107</v>
      </c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4" t="s">
        <v>107</v>
      </c>
      <c r="BI578" s="4" t="s">
        <v>447</v>
      </c>
      <c r="BJ578" s="4" t="s">
        <v>107</v>
      </c>
      <c r="BK578" s="4" t="s">
        <v>173</v>
      </c>
      <c r="BL578" s="2"/>
      <c r="BM578" s="2"/>
      <c r="BN578" s="2"/>
      <c r="BO578" s="2"/>
      <c r="BP578" s="2"/>
      <c r="BQ578" s="2"/>
      <c r="BR578" s="2"/>
      <c r="BS578" s="2"/>
      <c r="BT578" s="2"/>
      <c r="BU578" s="4" t="s">
        <v>107</v>
      </c>
      <c r="BV578" s="4" t="s">
        <v>107</v>
      </c>
      <c r="BW578" s="4" t="s">
        <v>107</v>
      </c>
      <c r="BX578" s="4" t="s">
        <v>107</v>
      </c>
      <c r="BY578" s="2">
        <v>151624889</v>
      </c>
      <c r="BZ578" s="2" t="s">
        <v>2149</v>
      </c>
      <c r="CA578" s="2" t="s">
        <v>2150</v>
      </c>
      <c r="CB578" s="2"/>
      <c r="CC578" s="2"/>
      <c r="CD578" s="2" t="s">
        <v>100</v>
      </c>
      <c r="CE578" s="2"/>
      <c r="CF578" s="2"/>
      <c r="CG578" s="2">
        <v>576</v>
      </c>
    </row>
    <row r="579" spans="1:85" x14ac:dyDescent="0.2">
      <c r="A579" s="7" t="s">
        <v>2151</v>
      </c>
      <c r="B579" s="7" t="s">
        <v>2152</v>
      </c>
      <c r="C579" s="7" t="s">
        <v>286</v>
      </c>
      <c r="D579" s="7"/>
      <c r="E579" s="11" t="s">
        <v>1919</v>
      </c>
      <c r="F579" s="2" t="s">
        <v>214</v>
      </c>
      <c r="G579" s="2" t="s">
        <v>223</v>
      </c>
      <c r="H579" s="2" t="s">
        <v>489</v>
      </c>
      <c r="I579" s="2" t="s">
        <v>490</v>
      </c>
      <c r="J579" s="2"/>
      <c r="K579" s="2"/>
      <c r="L579" s="2" t="s">
        <v>107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4" t="s">
        <v>2094</v>
      </c>
      <c r="Y579" s="4" t="s">
        <v>1354</v>
      </c>
      <c r="Z579" s="4" t="s">
        <v>816</v>
      </c>
      <c r="AA579" s="4" t="s">
        <v>1354</v>
      </c>
      <c r="AB579" s="7"/>
      <c r="AC579" s="4" t="s">
        <v>1637</v>
      </c>
      <c r="AD579" s="4" t="s">
        <v>816</v>
      </c>
      <c r="AE579" s="4" t="s">
        <v>2034</v>
      </c>
      <c r="AF579" s="4" t="s">
        <v>1354</v>
      </c>
      <c r="AG579" s="7"/>
      <c r="AH579" s="4" t="s">
        <v>1354</v>
      </c>
      <c r="AI579" s="4" t="s">
        <v>2034</v>
      </c>
      <c r="AJ579" s="4" t="s">
        <v>816</v>
      </c>
      <c r="AK579" s="4" t="s">
        <v>593</v>
      </c>
      <c r="AL579" s="7"/>
      <c r="AM579" s="4" t="s">
        <v>593</v>
      </c>
      <c r="AN579" s="4" t="s">
        <v>415</v>
      </c>
      <c r="AO579" s="4" t="s">
        <v>186</v>
      </c>
      <c r="AP579" s="4" t="s">
        <v>593</v>
      </c>
      <c r="AQ579" s="7"/>
      <c r="AR579" s="4" t="s">
        <v>107</v>
      </c>
      <c r="AS579" s="4" t="s">
        <v>107</v>
      </c>
      <c r="AT579" s="4" t="s">
        <v>107</v>
      </c>
      <c r="AU579" s="4" t="s">
        <v>107</v>
      </c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4" t="s">
        <v>1637</v>
      </c>
      <c r="BI579" s="4" t="s">
        <v>816</v>
      </c>
      <c r="BJ579" s="4" t="s">
        <v>186</v>
      </c>
      <c r="BK579" s="4" t="s">
        <v>415</v>
      </c>
      <c r="BL579" s="2"/>
      <c r="BM579" s="2"/>
      <c r="BN579" s="2"/>
      <c r="BO579" s="2"/>
      <c r="BP579" s="2"/>
      <c r="BQ579" s="2"/>
      <c r="BR579" s="2"/>
      <c r="BS579" s="2"/>
      <c r="BT579" s="2"/>
      <c r="BU579" s="4" t="s">
        <v>1637</v>
      </c>
      <c r="BV579" s="4" t="s">
        <v>816</v>
      </c>
      <c r="BW579" s="4" t="s">
        <v>186</v>
      </c>
      <c r="BX579" s="4" t="s">
        <v>415</v>
      </c>
      <c r="BY579" s="2">
        <v>151629547</v>
      </c>
      <c r="BZ579" s="2" t="s">
        <v>2153</v>
      </c>
      <c r="CA579" s="2" t="s">
        <v>2154</v>
      </c>
      <c r="CB579" s="2"/>
      <c r="CC579" s="2"/>
      <c r="CD579" s="2" t="s">
        <v>100</v>
      </c>
      <c r="CE579" s="2"/>
      <c r="CF579" s="2"/>
      <c r="CG579" s="2">
        <v>577</v>
      </c>
    </row>
    <row r="580" spans="1:85" x14ac:dyDescent="0.2">
      <c r="A580" s="7" t="s">
        <v>821</v>
      </c>
      <c r="B580" s="7" t="s">
        <v>425</v>
      </c>
      <c r="C580" s="7" t="s">
        <v>171</v>
      </c>
      <c r="D580" s="7"/>
      <c r="E580" s="11" t="s">
        <v>1919</v>
      </c>
      <c r="F580" s="2" t="s">
        <v>89</v>
      </c>
      <c r="G580" s="2" t="s">
        <v>241</v>
      </c>
      <c r="H580" s="2" t="s">
        <v>426</v>
      </c>
      <c r="I580" s="2" t="s">
        <v>427</v>
      </c>
      <c r="J580" s="2"/>
      <c r="K580" s="2"/>
      <c r="L580" s="2" t="s">
        <v>94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4" t="s">
        <v>107</v>
      </c>
      <c r="Y580" s="4" t="s">
        <v>107</v>
      </c>
      <c r="Z580" s="4" t="s">
        <v>107</v>
      </c>
      <c r="AA580" s="4" t="s">
        <v>107</v>
      </c>
      <c r="AB580" s="7"/>
      <c r="AC580" s="4" t="s">
        <v>107</v>
      </c>
      <c r="AD580" s="4" t="s">
        <v>112</v>
      </c>
      <c r="AE580" s="4" t="s">
        <v>107</v>
      </c>
      <c r="AF580" s="4" t="s">
        <v>177</v>
      </c>
      <c r="AG580" s="7"/>
      <c r="AH580" s="4" t="s">
        <v>107</v>
      </c>
      <c r="AI580" s="4" t="s">
        <v>124</v>
      </c>
      <c r="AJ580" s="4" t="s">
        <v>107</v>
      </c>
      <c r="AK580" s="4" t="s">
        <v>591</v>
      </c>
      <c r="AL580" s="7"/>
      <c r="AM580" s="4" t="s">
        <v>107</v>
      </c>
      <c r="AN580" s="4" t="s">
        <v>107</v>
      </c>
      <c r="AO580" s="4" t="s">
        <v>107</v>
      </c>
      <c r="AP580" s="4" t="s">
        <v>2127</v>
      </c>
      <c r="AQ580" s="7"/>
      <c r="AR580" s="4" t="s">
        <v>107</v>
      </c>
      <c r="AS580" s="4" t="s">
        <v>107</v>
      </c>
      <c r="AT580" s="4" t="s">
        <v>107</v>
      </c>
      <c r="AU580" s="4" t="s">
        <v>107</v>
      </c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4" t="s">
        <v>107</v>
      </c>
      <c r="BI580" s="4" t="s">
        <v>158</v>
      </c>
      <c r="BJ580" s="4" t="s">
        <v>107</v>
      </c>
      <c r="BK580" s="4" t="s">
        <v>2155</v>
      </c>
      <c r="BL580" s="2"/>
      <c r="BM580" s="2"/>
      <c r="BN580" s="2"/>
      <c r="BO580" s="2"/>
      <c r="BP580" s="2"/>
      <c r="BQ580" s="2"/>
      <c r="BR580" s="2"/>
      <c r="BS580" s="2"/>
      <c r="BT580" s="2"/>
      <c r="BU580" s="4" t="s">
        <v>107</v>
      </c>
      <c r="BV580" s="4" t="s">
        <v>107</v>
      </c>
      <c r="BW580" s="4" t="s">
        <v>107</v>
      </c>
      <c r="BX580" s="4" t="s">
        <v>107</v>
      </c>
      <c r="BY580" s="2">
        <v>151712644</v>
      </c>
      <c r="BZ580" s="2" t="s">
        <v>2156</v>
      </c>
      <c r="CA580" s="2" t="s">
        <v>2157</v>
      </c>
      <c r="CB580" s="2"/>
      <c r="CC580" s="2"/>
      <c r="CD580" s="2" t="s">
        <v>100</v>
      </c>
      <c r="CE580" s="2"/>
      <c r="CF580" s="2"/>
      <c r="CG580" s="2">
        <v>578</v>
      </c>
    </row>
    <row r="581" spans="1:85" x14ac:dyDescent="0.2">
      <c r="A581" s="7" t="s">
        <v>821</v>
      </c>
      <c r="B581" s="7" t="s">
        <v>425</v>
      </c>
      <c r="C581" s="7" t="s">
        <v>171</v>
      </c>
      <c r="D581" s="7"/>
      <c r="E581" s="11" t="s">
        <v>1919</v>
      </c>
      <c r="F581" s="2" t="s">
        <v>89</v>
      </c>
      <c r="G581" s="2" t="s">
        <v>241</v>
      </c>
      <c r="H581" s="2" t="s">
        <v>426</v>
      </c>
      <c r="I581" s="2" t="s">
        <v>1571</v>
      </c>
      <c r="J581" s="2"/>
      <c r="K581" s="2"/>
      <c r="L581" s="2" t="s">
        <v>94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4" t="s">
        <v>107</v>
      </c>
      <c r="Y581" s="4" t="s">
        <v>107</v>
      </c>
      <c r="Z581" s="4" t="s">
        <v>107</v>
      </c>
      <c r="AA581" s="4" t="s">
        <v>107</v>
      </c>
      <c r="AB581" s="7"/>
      <c r="AC581" s="4" t="s">
        <v>107</v>
      </c>
      <c r="AD581" s="4" t="s">
        <v>121</v>
      </c>
      <c r="AE581" s="4" t="s">
        <v>107</v>
      </c>
      <c r="AF581" s="4" t="s">
        <v>123</v>
      </c>
      <c r="AG581" s="7"/>
      <c r="AH581" s="4" t="s">
        <v>107</v>
      </c>
      <c r="AI581" s="4" t="s">
        <v>123</v>
      </c>
      <c r="AJ581" s="4" t="s">
        <v>107</v>
      </c>
      <c r="AK581" s="4" t="s">
        <v>94</v>
      </c>
      <c r="AL581" s="7"/>
      <c r="AM581" s="4" t="s">
        <v>107</v>
      </c>
      <c r="AN581" s="4" t="s">
        <v>121</v>
      </c>
      <c r="AO581" s="4" t="s">
        <v>107</v>
      </c>
      <c r="AP581" s="4" t="s">
        <v>108</v>
      </c>
      <c r="AQ581" s="7"/>
      <c r="AR581" s="4" t="s">
        <v>107</v>
      </c>
      <c r="AS581" s="4" t="s">
        <v>107</v>
      </c>
      <c r="AT581" s="4" t="s">
        <v>107</v>
      </c>
      <c r="AU581" s="4" t="s">
        <v>107</v>
      </c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4" t="s">
        <v>107</v>
      </c>
      <c r="BI581" s="4" t="s">
        <v>185</v>
      </c>
      <c r="BJ581" s="4" t="s">
        <v>107</v>
      </c>
      <c r="BK581" s="4" t="s">
        <v>107</v>
      </c>
      <c r="BL581" s="2"/>
      <c r="BM581" s="2"/>
      <c r="BN581" s="2"/>
      <c r="BO581" s="2"/>
      <c r="BP581" s="2"/>
      <c r="BQ581" s="2"/>
      <c r="BR581" s="2"/>
      <c r="BS581" s="2"/>
      <c r="BT581" s="2"/>
      <c r="BU581" s="4" t="s">
        <v>107</v>
      </c>
      <c r="BV581" s="4" t="s">
        <v>107</v>
      </c>
      <c r="BW581" s="4" t="s">
        <v>107</v>
      </c>
      <c r="BX581" s="4" t="s">
        <v>107</v>
      </c>
      <c r="BY581" s="2">
        <v>151715141</v>
      </c>
      <c r="BZ581" s="2" t="s">
        <v>2158</v>
      </c>
      <c r="CA581" s="2" t="s">
        <v>2159</v>
      </c>
      <c r="CB581" s="2"/>
      <c r="CC581" s="2"/>
      <c r="CD581" s="2" t="s">
        <v>100</v>
      </c>
      <c r="CE581" s="2"/>
      <c r="CF581" s="2"/>
      <c r="CG581" s="2">
        <v>579</v>
      </c>
    </row>
    <row r="582" spans="1:85" x14ac:dyDescent="0.2">
      <c r="A582" s="7" t="s">
        <v>821</v>
      </c>
      <c r="B582" s="7" t="s">
        <v>425</v>
      </c>
      <c r="C582" s="7" t="s">
        <v>171</v>
      </c>
      <c r="D582" s="7"/>
      <c r="E582" s="11" t="s">
        <v>1919</v>
      </c>
      <c r="F582" s="2" t="s">
        <v>89</v>
      </c>
      <c r="G582" s="2" t="s">
        <v>241</v>
      </c>
      <c r="H582" s="2" t="s">
        <v>426</v>
      </c>
      <c r="I582" s="2" t="s">
        <v>1630</v>
      </c>
      <c r="J582" s="2"/>
      <c r="K582" s="2"/>
      <c r="L582" s="2" t="s">
        <v>94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4" t="s">
        <v>107</v>
      </c>
      <c r="Y582" s="4" t="s">
        <v>107</v>
      </c>
      <c r="Z582" s="4" t="s">
        <v>107</v>
      </c>
      <c r="AA582" s="4" t="s">
        <v>107</v>
      </c>
      <c r="AB582" s="7"/>
      <c r="AC582" s="4" t="s">
        <v>107</v>
      </c>
      <c r="AD582" s="4" t="s">
        <v>107</v>
      </c>
      <c r="AE582" s="4" t="s">
        <v>107</v>
      </c>
      <c r="AF582" s="4" t="s">
        <v>107</v>
      </c>
      <c r="AG582" s="7"/>
      <c r="AH582" s="4" t="s">
        <v>107</v>
      </c>
      <c r="AI582" s="4" t="s">
        <v>107</v>
      </c>
      <c r="AJ582" s="4" t="s">
        <v>107</v>
      </c>
      <c r="AK582" s="4" t="s">
        <v>121</v>
      </c>
      <c r="AL582" s="7"/>
      <c r="AM582" s="4" t="s">
        <v>107</v>
      </c>
      <c r="AN582" s="4" t="s">
        <v>108</v>
      </c>
      <c r="AO582" s="4" t="s">
        <v>107</v>
      </c>
      <c r="AP582" s="4" t="s">
        <v>107</v>
      </c>
      <c r="AQ582" s="7"/>
      <c r="AR582" s="4" t="s">
        <v>107</v>
      </c>
      <c r="AS582" s="4" t="s">
        <v>107</v>
      </c>
      <c r="AT582" s="4" t="s">
        <v>107</v>
      </c>
      <c r="AU582" s="4" t="s">
        <v>107</v>
      </c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4" t="s">
        <v>107</v>
      </c>
      <c r="BI582" s="4" t="s">
        <v>135</v>
      </c>
      <c r="BJ582" s="4" t="s">
        <v>107</v>
      </c>
      <c r="BK582" s="4" t="s">
        <v>107</v>
      </c>
      <c r="BL582" s="2"/>
      <c r="BM582" s="2"/>
      <c r="BN582" s="2"/>
      <c r="BO582" s="2"/>
      <c r="BP582" s="2"/>
      <c r="BQ582" s="2"/>
      <c r="BR582" s="2"/>
      <c r="BS582" s="2"/>
      <c r="BT582" s="2"/>
      <c r="BU582" s="4" t="s">
        <v>107</v>
      </c>
      <c r="BV582" s="4" t="s">
        <v>107</v>
      </c>
      <c r="BW582" s="4" t="s">
        <v>107</v>
      </c>
      <c r="BX582" s="4" t="s">
        <v>107</v>
      </c>
      <c r="BY582" s="2">
        <v>151716081</v>
      </c>
      <c r="BZ582" s="2" t="s">
        <v>2160</v>
      </c>
      <c r="CA582" s="2" t="s">
        <v>2161</v>
      </c>
      <c r="CB582" s="2"/>
      <c r="CC582" s="2"/>
      <c r="CD582" s="2" t="s">
        <v>100</v>
      </c>
      <c r="CE582" s="2"/>
      <c r="CF582" s="2"/>
      <c r="CG582" s="2">
        <v>580</v>
      </c>
    </row>
    <row r="583" spans="1:85" x14ac:dyDescent="0.2">
      <c r="A583" s="7" t="s">
        <v>821</v>
      </c>
      <c r="B583" s="7" t="s">
        <v>425</v>
      </c>
      <c r="C583" s="7" t="s">
        <v>171</v>
      </c>
      <c r="D583" s="7"/>
      <c r="E583" s="11" t="s">
        <v>1919</v>
      </c>
      <c r="F583" s="2" t="s">
        <v>89</v>
      </c>
      <c r="G583" s="2" t="s">
        <v>241</v>
      </c>
      <c r="H583" s="2" t="s">
        <v>1566</v>
      </c>
      <c r="I583" s="2" t="s">
        <v>1567</v>
      </c>
      <c r="J583" s="2"/>
      <c r="K583" s="2"/>
      <c r="L583" s="2" t="s">
        <v>94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4" t="s">
        <v>107</v>
      </c>
      <c r="Y583" s="4" t="s">
        <v>107</v>
      </c>
      <c r="Z583" s="4" t="s">
        <v>107</v>
      </c>
      <c r="AA583" s="4" t="s">
        <v>107</v>
      </c>
      <c r="AB583" s="7"/>
      <c r="AC583" s="4" t="s">
        <v>107</v>
      </c>
      <c r="AD583" s="4" t="s">
        <v>94</v>
      </c>
      <c r="AE583" s="4" t="s">
        <v>107</v>
      </c>
      <c r="AF583" s="4" t="s">
        <v>94</v>
      </c>
      <c r="AG583" s="7"/>
      <c r="AH583" s="4" t="s">
        <v>107</v>
      </c>
      <c r="AI583" s="4" t="s">
        <v>107</v>
      </c>
      <c r="AJ583" s="4" t="s">
        <v>107</v>
      </c>
      <c r="AK583" s="4" t="s">
        <v>95</v>
      </c>
      <c r="AL583" s="7"/>
      <c r="AM583" s="4" t="s">
        <v>107</v>
      </c>
      <c r="AN583" s="4" t="s">
        <v>107</v>
      </c>
      <c r="AO583" s="4" t="s">
        <v>107</v>
      </c>
      <c r="AP583" s="4" t="s">
        <v>387</v>
      </c>
      <c r="AQ583" s="7"/>
      <c r="AR583" s="4" t="s">
        <v>107</v>
      </c>
      <c r="AS583" s="4" t="s">
        <v>107</v>
      </c>
      <c r="AT583" s="4" t="s">
        <v>107</v>
      </c>
      <c r="AU583" s="4" t="s">
        <v>107</v>
      </c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4" t="s">
        <v>107</v>
      </c>
      <c r="BI583" s="4" t="s">
        <v>218</v>
      </c>
      <c r="BJ583" s="4" t="s">
        <v>107</v>
      </c>
      <c r="BK583" s="4" t="s">
        <v>107</v>
      </c>
      <c r="BL583" s="2"/>
      <c r="BM583" s="2"/>
      <c r="BN583" s="2"/>
      <c r="BO583" s="2"/>
      <c r="BP583" s="2"/>
      <c r="BQ583" s="2"/>
      <c r="BR583" s="2"/>
      <c r="BS583" s="2"/>
      <c r="BT583" s="2"/>
      <c r="BU583" s="4" t="s">
        <v>107</v>
      </c>
      <c r="BV583" s="4" t="s">
        <v>107</v>
      </c>
      <c r="BW583" s="4" t="s">
        <v>107</v>
      </c>
      <c r="BX583" s="4" t="s">
        <v>107</v>
      </c>
      <c r="BY583" s="2">
        <v>151716905</v>
      </c>
      <c r="BZ583" s="2" t="s">
        <v>2162</v>
      </c>
      <c r="CA583" s="2" t="s">
        <v>2163</v>
      </c>
      <c r="CB583" s="2"/>
      <c r="CC583" s="2"/>
      <c r="CD583" s="2" t="s">
        <v>100</v>
      </c>
      <c r="CE583" s="2"/>
      <c r="CF583" s="2"/>
      <c r="CG583" s="2">
        <v>581</v>
      </c>
    </row>
    <row r="584" spans="1:85" x14ac:dyDescent="0.2">
      <c r="A584" s="7" t="s">
        <v>821</v>
      </c>
      <c r="B584" s="7" t="s">
        <v>425</v>
      </c>
      <c r="C584" s="7" t="s">
        <v>171</v>
      </c>
      <c r="D584" s="7"/>
      <c r="E584" s="11" t="s">
        <v>1919</v>
      </c>
      <c r="F584" s="2" t="s">
        <v>89</v>
      </c>
      <c r="G584" s="2" t="s">
        <v>241</v>
      </c>
      <c r="H584" s="2" t="s">
        <v>426</v>
      </c>
      <c r="I584" s="2" t="s">
        <v>1284</v>
      </c>
      <c r="J584" s="2"/>
      <c r="K584" s="2"/>
      <c r="L584" s="2" t="s">
        <v>94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4" t="s">
        <v>107</v>
      </c>
      <c r="Y584" s="4" t="s">
        <v>107</v>
      </c>
      <c r="Z584" s="4" t="s">
        <v>107</v>
      </c>
      <c r="AA584" s="4" t="s">
        <v>107</v>
      </c>
      <c r="AB584" s="7"/>
      <c r="AC584" s="4" t="s">
        <v>107</v>
      </c>
      <c r="AD584" s="4" t="s">
        <v>112</v>
      </c>
      <c r="AE584" s="4" t="s">
        <v>107</v>
      </c>
      <c r="AF584" s="4" t="s">
        <v>121</v>
      </c>
      <c r="AG584" s="7"/>
      <c r="AH584" s="4" t="s">
        <v>107</v>
      </c>
      <c r="AI584" s="4" t="s">
        <v>135</v>
      </c>
      <c r="AJ584" s="4" t="s">
        <v>107</v>
      </c>
      <c r="AK584" s="4" t="s">
        <v>108</v>
      </c>
      <c r="AL584" s="7"/>
      <c r="AM584" s="4" t="s">
        <v>107</v>
      </c>
      <c r="AN584" s="4" t="s">
        <v>110</v>
      </c>
      <c r="AO584" s="4" t="s">
        <v>107</v>
      </c>
      <c r="AP584" s="4" t="s">
        <v>107</v>
      </c>
      <c r="AQ584" s="7"/>
      <c r="AR584" s="4" t="s">
        <v>107</v>
      </c>
      <c r="AS584" s="4" t="s">
        <v>107</v>
      </c>
      <c r="AT584" s="4" t="s">
        <v>107</v>
      </c>
      <c r="AU584" s="4" t="s">
        <v>107</v>
      </c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4" t="s">
        <v>107</v>
      </c>
      <c r="BI584" s="4" t="s">
        <v>176</v>
      </c>
      <c r="BJ584" s="4" t="s">
        <v>107</v>
      </c>
      <c r="BK584" s="4" t="s">
        <v>107</v>
      </c>
      <c r="BL584" s="2"/>
      <c r="BM584" s="2"/>
      <c r="BN584" s="2"/>
      <c r="BO584" s="2"/>
      <c r="BP584" s="2"/>
      <c r="BQ584" s="2"/>
      <c r="BR584" s="2"/>
      <c r="BS584" s="2"/>
      <c r="BT584" s="2"/>
      <c r="BU584" s="4" t="s">
        <v>107</v>
      </c>
      <c r="BV584" s="4" t="s">
        <v>107</v>
      </c>
      <c r="BW584" s="4" t="s">
        <v>107</v>
      </c>
      <c r="BX584" s="4" t="s">
        <v>107</v>
      </c>
      <c r="BY584" s="2">
        <v>151717654</v>
      </c>
      <c r="BZ584" s="2" t="s">
        <v>2164</v>
      </c>
      <c r="CA584" s="2" t="s">
        <v>2165</v>
      </c>
      <c r="CB584" s="2"/>
      <c r="CC584" s="2"/>
      <c r="CD584" s="2" t="s">
        <v>100</v>
      </c>
      <c r="CE584" s="2"/>
      <c r="CF584" s="2"/>
      <c r="CG584" s="2">
        <v>582</v>
      </c>
    </row>
    <row r="585" spans="1:85" x14ac:dyDescent="0.2">
      <c r="A585" s="7" t="s">
        <v>821</v>
      </c>
      <c r="B585" s="7" t="s">
        <v>425</v>
      </c>
      <c r="C585" s="7" t="s">
        <v>171</v>
      </c>
      <c r="D585" s="7"/>
      <c r="E585" s="11" t="s">
        <v>1919</v>
      </c>
      <c r="F585" s="2" t="s">
        <v>89</v>
      </c>
      <c r="G585" s="2" t="s">
        <v>241</v>
      </c>
      <c r="H585" s="2" t="s">
        <v>378</v>
      </c>
      <c r="I585" s="2" t="s">
        <v>1574</v>
      </c>
      <c r="J585" s="2"/>
      <c r="K585" s="2"/>
      <c r="L585" s="2" t="s">
        <v>94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4" t="s">
        <v>107</v>
      </c>
      <c r="Y585" s="4" t="s">
        <v>107</v>
      </c>
      <c r="Z585" s="4" t="s">
        <v>107</v>
      </c>
      <c r="AA585" s="4" t="s">
        <v>107</v>
      </c>
      <c r="AB585" s="7"/>
      <c r="AC585" s="4" t="s">
        <v>107</v>
      </c>
      <c r="AD585" s="4" t="s">
        <v>107</v>
      </c>
      <c r="AE585" s="4" t="s">
        <v>107</v>
      </c>
      <c r="AF585" s="4" t="s">
        <v>94</v>
      </c>
      <c r="AG585" s="7"/>
      <c r="AH585" s="4" t="s">
        <v>107</v>
      </c>
      <c r="AI585" s="4" t="s">
        <v>108</v>
      </c>
      <c r="AJ585" s="4" t="s">
        <v>107</v>
      </c>
      <c r="AK585" s="4" t="s">
        <v>107</v>
      </c>
      <c r="AL585" s="7"/>
      <c r="AM585" s="4" t="s">
        <v>107</v>
      </c>
      <c r="AN585" s="4" t="s">
        <v>107</v>
      </c>
      <c r="AO585" s="4" t="s">
        <v>107</v>
      </c>
      <c r="AP585" s="4" t="s">
        <v>107</v>
      </c>
      <c r="AQ585" s="7"/>
      <c r="AR585" s="4" t="s">
        <v>107</v>
      </c>
      <c r="AS585" s="4" t="s">
        <v>107</v>
      </c>
      <c r="AT585" s="4" t="s">
        <v>107</v>
      </c>
      <c r="AU585" s="4" t="s">
        <v>107</v>
      </c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4" t="s">
        <v>107</v>
      </c>
      <c r="BI585" s="4" t="s">
        <v>121</v>
      </c>
      <c r="BJ585" s="4" t="s">
        <v>107</v>
      </c>
      <c r="BK585" s="4" t="s">
        <v>107</v>
      </c>
      <c r="BL585" s="2"/>
      <c r="BM585" s="2"/>
      <c r="BN585" s="2"/>
      <c r="BO585" s="2"/>
      <c r="BP585" s="2"/>
      <c r="BQ585" s="2"/>
      <c r="BR585" s="2"/>
      <c r="BS585" s="2"/>
      <c r="BT585" s="2"/>
      <c r="BU585" s="4" t="s">
        <v>107</v>
      </c>
      <c r="BV585" s="4" t="s">
        <v>107</v>
      </c>
      <c r="BW585" s="4" t="s">
        <v>107</v>
      </c>
      <c r="BX585" s="4" t="s">
        <v>107</v>
      </c>
      <c r="BY585" s="2">
        <v>151717907</v>
      </c>
      <c r="BZ585" s="2" t="s">
        <v>2166</v>
      </c>
      <c r="CA585" s="2" t="s">
        <v>2167</v>
      </c>
      <c r="CB585" s="2"/>
      <c r="CC585" s="2"/>
      <c r="CD585" s="2" t="s">
        <v>100</v>
      </c>
      <c r="CE585" s="2"/>
      <c r="CF585" s="2"/>
      <c r="CG585" s="2">
        <v>583</v>
      </c>
    </row>
    <row r="586" spans="1:85" x14ac:dyDescent="0.2">
      <c r="A586" s="7" t="s">
        <v>821</v>
      </c>
      <c r="B586" s="7" t="s">
        <v>425</v>
      </c>
      <c r="C586" s="7" t="s">
        <v>171</v>
      </c>
      <c r="D586" s="7"/>
      <c r="E586" s="11" t="s">
        <v>1919</v>
      </c>
      <c r="F586" s="2" t="s">
        <v>89</v>
      </c>
      <c r="G586" s="2" t="s">
        <v>241</v>
      </c>
      <c r="H586" s="2" t="s">
        <v>378</v>
      </c>
      <c r="I586" s="2" t="s">
        <v>1287</v>
      </c>
      <c r="J586" s="2"/>
      <c r="K586" s="2"/>
      <c r="L586" s="2" t="s">
        <v>94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4" t="s">
        <v>107</v>
      </c>
      <c r="Y586" s="4" t="s">
        <v>107</v>
      </c>
      <c r="Z586" s="4" t="s">
        <v>107</v>
      </c>
      <c r="AA586" s="4" t="s">
        <v>107</v>
      </c>
      <c r="AB586" s="7"/>
      <c r="AC586" s="4" t="s">
        <v>107</v>
      </c>
      <c r="AD586" s="4" t="s">
        <v>107</v>
      </c>
      <c r="AE586" s="4" t="s">
        <v>107</v>
      </c>
      <c r="AF586" s="4" t="s">
        <v>107</v>
      </c>
      <c r="AG586" s="7"/>
      <c r="AH586" s="4" t="s">
        <v>107</v>
      </c>
      <c r="AI586" s="4" t="s">
        <v>108</v>
      </c>
      <c r="AJ586" s="4" t="s">
        <v>107</v>
      </c>
      <c r="AK586" s="4" t="s">
        <v>112</v>
      </c>
      <c r="AL586" s="7"/>
      <c r="AM586" s="4" t="s">
        <v>107</v>
      </c>
      <c r="AN586" s="4" t="s">
        <v>112</v>
      </c>
      <c r="AO586" s="4" t="s">
        <v>107</v>
      </c>
      <c r="AP586" s="4" t="s">
        <v>95</v>
      </c>
      <c r="AQ586" s="7"/>
      <c r="AR586" s="4" t="s">
        <v>107</v>
      </c>
      <c r="AS586" s="4" t="s">
        <v>107</v>
      </c>
      <c r="AT586" s="4" t="s">
        <v>107</v>
      </c>
      <c r="AU586" s="4" t="s">
        <v>107</v>
      </c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4" t="s">
        <v>107</v>
      </c>
      <c r="BI586" s="4" t="s">
        <v>230</v>
      </c>
      <c r="BJ586" s="4" t="s">
        <v>107</v>
      </c>
      <c r="BK586" s="4" t="s">
        <v>107</v>
      </c>
      <c r="BL586" s="2"/>
      <c r="BM586" s="2"/>
      <c r="BN586" s="2"/>
      <c r="BO586" s="2"/>
      <c r="BP586" s="2"/>
      <c r="BQ586" s="2"/>
      <c r="BR586" s="2"/>
      <c r="BS586" s="2"/>
      <c r="BT586" s="2"/>
      <c r="BU586" s="4" t="s">
        <v>107</v>
      </c>
      <c r="BV586" s="4" t="s">
        <v>107</v>
      </c>
      <c r="BW586" s="4" t="s">
        <v>107</v>
      </c>
      <c r="BX586" s="4" t="s">
        <v>107</v>
      </c>
      <c r="BY586" s="2">
        <v>151718625</v>
      </c>
      <c r="BZ586" s="2" t="s">
        <v>2168</v>
      </c>
      <c r="CA586" s="2" t="s">
        <v>2169</v>
      </c>
      <c r="CB586" s="2"/>
      <c r="CC586" s="2"/>
      <c r="CD586" s="2" t="s">
        <v>100</v>
      </c>
      <c r="CE586" s="2"/>
      <c r="CF586" s="2"/>
      <c r="CG586" s="2">
        <v>584</v>
      </c>
    </row>
    <row r="587" spans="1:85" x14ac:dyDescent="0.2">
      <c r="A587" s="7" t="s">
        <v>821</v>
      </c>
      <c r="B587" s="7" t="s">
        <v>425</v>
      </c>
      <c r="C587" s="7" t="s">
        <v>171</v>
      </c>
      <c r="D587" s="7"/>
      <c r="E587" s="11" t="s">
        <v>1919</v>
      </c>
      <c r="F587" s="2" t="s">
        <v>89</v>
      </c>
      <c r="G587" s="2" t="s">
        <v>241</v>
      </c>
      <c r="H587" s="2" t="s">
        <v>378</v>
      </c>
      <c r="I587" s="2" t="s">
        <v>379</v>
      </c>
      <c r="J587" s="2"/>
      <c r="K587" s="2"/>
      <c r="L587" s="2" t="s">
        <v>94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4" t="s">
        <v>107</v>
      </c>
      <c r="Y587" s="4" t="s">
        <v>107</v>
      </c>
      <c r="Z587" s="4" t="s">
        <v>107</v>
      </c>
      <c r="AA587" s="4" t="s">
        <v>107</v>
      </c>
      <c r="AB587" s="7"/>
      <c r="AC587" s="4" t="s">
        <v>107</v>
      </c>
      <c r="AD587" s="4" t="s">
        <v>121</v>
      </c>
      <c r="AE587" s="4" t="s">
        <v>107</v>
      </c>
      <c r="AF587" s="4" t="s">
        <v>123</v>
      </c>
      <c r="AG587" s="7"/>
      <c r="AH587" s="4" t="s">
        <v>107</v>
      </c>
      <c r="AI587" s="4" t="s">
        <v>95</v>
      </c>
      <c r="AJ587" s="4" t="s">
        <v>107</v>
      </c>
      <c r="AK587" s="4" t="s">
        <v>158</v>
      </c>
      <c r="AL587" s="7"/>
      <c r="AM587" s="4" t="s">
        <v>107</v>
      </c>
      <c r="AN587" s="4" t="s">
        <v>124</v>
      </c>
      <c r="AO587" s="4" t="s">
        <v>107</v>
      </c>
      <c r="AP587" s="4" t="s">
        <v>186</v>
      </c>
      <c r="AQ587" s="7"/>
      <c r="AR587" s="4" t="s">
        <v>107</v>
      </c>
      <c r="AS587" s="4" t="s">
        <v>107</v>
      </c>
      <c r="AT587" s="4" t="s">
        <v>107</v>
      </c>
      <c r="AU587" s="4" t="s">
        <v>107</v>
      </c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4" t="s">
        <v>107</v>
      </c>
      <c r="BI587" s="4" t="s">
        <v>1441</v>
      </c>
      <c r="BJ587" s="4" t="s">
        <v>107</v>
      </c>
      <c r="BK587" s="4" t="s">
        <v>107</v>
      </c>
      <c r="BL587" s="2"/>
      <c r="BM587" s="2"/>
      <c r="BN587" s="2"/>
      <c r="BO587" s="2"/>
      <c r="BP587" s="2"/>
      <c r="BQ587" s="2"/>
      <c r="BR587" s="2"/>
      <c r="BS587" s="2"/>
      <c r="BT587" s="2"/>
      <c r="BU587" s="4" t="s">
        <v>107</v>
      </c>
      <c r="BV587" s="4" t="s">
        <v>107</v>
      </c>
      <c r="BW587" s="4" t="s">
        <v>107</v>
      </c>
      <c r="BX587" s="4" t="s">
        <v>107</v>
      </c>
      <c r="BY587" s="2">
        <v>151719636</v>
      </c>
      <c r="BZ587" s="2" t="s">
        <v>2170</v>
      </c>
      <c r="CA587" s="2" t="s">
        <v>2171</v>
      </c>
      <c r="CB587" s="2"/>
      <c r="CC587" s="2"/>
      <c r="CD587" s="2" t="s">
        <v>100</v>
      </c>
      <c r="CE587" s="2"/>
      <c r="CF587" s="2"/>
      <c r="CG587" s="2">
        <v>585</v>
      </c>
    </row>
    <row r="588" spans="1:85" x14ac:dyDescent="0.2">
      <c r="A588" s="7" t="s">
        <v>2172</v>
      </c>
      <c r="B588" s="7" t="s">
        <v>2173</v>
      </c>
      <c r="C588" s="7" t="s">
        <v>286</v>
      </c>
      <c r="D588" s="7"/>
      <c r="E588" s="11" t="s">
        <v>1919</v>
      </c>
      <c r="F588" s="2" t="s">
        <v>214</v>
      </c>
      <c r="G588" s="2" t="s">
        <v>223</v>
      </c>
      <c r="H588" s="2" t="s">
        <v>2174</v>
      </c>
      <c r="I588" s="2" t="s">
        <v>2175</v>
      </c>
      <c r="J588" s="2"/>
      <c r="K588" s="2"/>
      <c r="L588" s="2" t="s">
        <v>107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4" t="s">
        <v>107</v>
      </c>
      <c r="Y588" s="4" t="s">
        <v>107</v>
      </c>
      <c r="Z588" s="4" t="s">
        <v>107</v>
      </c>
      <c r="AA588" s="4" t="s">
        <v>107</v>
      </c>
      <c r="AB588" s="7"/>
      <c r="AC588" s="4" t="s">
        <v>107</v>
      </c>
      <c r="AD588" s="4" t="s">
        <v>107</v>
      </c>
      <c r="AE588" s="4" t="s">
        <v>110</v>
      </c>
      <c r="AF588" s="4" t="s">
        <v>112</v>
      </c>
      <c r="AG588" s="7"/>
      <c r="AH588" s="4" t="s">
        <v>107</v>
      </c>
      <c r="AI588" s="4" t="s">
        <v>107</v>
      </c>
      <c r="AJ588" s="4" t="s">
        <v>175</v>
      </c>
      <c r="AK588" s="4" t="s">
        <v>159</v>
      </c>
      <c r="AL588" s="7"/>
      <c r="AM588" s="4" t="s">
        <v>121</v>
      </c>
      <c r="AN588" s="4" t="s">
        <v>107</v>
      </c>
      <c r="AO588" s="4" t="s">
        <v>111</v>
      </c>
      <c r="AP588" s="4" t="s">
        <v>415</v>
      </c>
      <c r="AQ588" s="7"/>
      <c r="AR588" s="4" t="s">
        <v>107</v>
      </c>
      <c r="AS588" s="4" t="s">
        <v>107</v>
      </c>
      <c r="AT588" s="4" t="s">
        <v>107</v>
      </c>
      <c r="AU588" s="4" t="s">
        <v>107</v>
      </c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4" t="s">
        <v>121</v>
      </c>
      <c r="BI588" s="4" t="s">
        <v>107</v>
      </c>
      <c r="BJ588" s="4" t="s">
        <v>351</v>
      </c>
      <c r="BK588" s="4" t="s">
        <v>126</v>
      </c>
      <c r="BL588" s="2"/>
      <c r="BM588" s="2"/>
      <c r="BN588" s="2"/>
      <c r="BO588" s="2"/>
      <c r="BP588" s="2"/>
      <c r="BQ588" s="2"/>
      <c r="BR588" s="2"/>
      <c r="BS588" s="2"/>
      <c r="BT588" s="2"/>
      <c r="BU588" s="4" t="s">
        <v>107</v>
      </c>
      <c r="BV588" s="4" t="s">
        <v>107</v>
      </c>
      <c r="BW588" s="4" t="s">
        <v>631</v>
      </c>
      <c r="BX588" s="4" t="s">
        <v>218</v>
      </c>
      <c r="BY588" s="2">
        <v>151766402</v>
      </c>
      <c r="BZ588" s="2" t="s">
        <v>2176</v>
      </c>
      <c r="CA588" s="2" t="s">
        <v>2177</v>
      </c>
      <c r="CB588" s="2"/>
      <c r="CC588" s="2"/>
      <c r="CD588" s="2" t="s">
        <v>100</v>
      </c>
      <c r="CE588" s="2"/>
      <c r="CF588" s="2"/>
      <c r="CG588" s="2">
        <v>586</v>
      </c>
    </row>
    <row r="589" spans="1:85" x14ac:dyDescent="0.2">
      <c r="A589" s="7" t="s">
        <v>2178</v>
      </c>
      <c r="B589" s="7" t="s">
        <v>2179</v>
      </c>
      <c r="C589" s="7" t="s">
        <v>87</v>
      </c>
      <c r="D589" s="7"/>
      <c r="E589" s="11" t="s">
        <v>1919</v>
      </c>
      <c r="F589" s="2" t="s">
        <v>193</v>
      </c>
      <c r="G589" s="2" t="s">
        <v>2180</v>
      </c>
      <c r="H589" s="2" t="s">
        <v>2181</v>
      </c>
      <c r="I589" s="2" t="s">
        <v>2182</v>
      </c>
      <c r="J589" s="2"/>
      <c r="K589" s="2"/>
      <c r="L589" s="2" t="s">
        <v>94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4" t="s">
        <v>107</v>
      </c>
      <c r="Y589" s="4" t="s">
        <v>107</v>
      </c>
      <c r="Z589" s="4" t="s">
        <v>107</v>
      </c>
      <c r="AA589" s="4" t="s">
        <v>107</v>
      </c>
      <c r="AB589" s="7"/>
      <c r="AC589" s="4" t="s">
        <v>112</v>
      </c>
      <c r="AD589" s="4" t="s">
        <v>107</v>
      </c>
      <c r="AE589" s="4" t="s">
        <v>107</v>
      </c>
      <c r="AF589" s="4" t="s">
        <v>107</v>
      </c>
      <c r="AG589" s="7"/>
      <c r="AH589" s="4" t="s">
        <v>177</v>
      </c>
      <c r="AI589" s="4" t="s">
        <v>107</v>
      </c>
      <c r="AJ589" s="4" t="s">
        <v>107</v>
      </c>
      <c r="AK589" s="4" t="s">
        <v>107</v>
      </c>
      <c r="AL589" s="7"/>
      <c r="AM589" s="4" t="s">
        <v>176</v>
      </c>
      <c r="AN589" s="4" t="s">
        <v>107</v>
      </c>
      <c r="AO589" s="4" t="s">
        <v>107</v>
      </c>
      <c r="AP589" s="4" t="s">
        <v>107</v>
      </c>
      <c r="AQ589" s="7"/>
      <c r="AR589" s="4" t="s">
        <v>107</v>
      </c>
      <c r="AS589" s="4" t="s">
        <v>107</v>
      </c>
      <c r="AT589" s="4" t="s">
        <v>107</v>
      </c>
      <c r="AU589" s="4" t="s">
        <v>107</v>
      </c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4" t="s">
        <v>107</v>
      </c>
      <c r="BI589" s="4" t="s">
        <v>107</v>
      </c>
      <c r="BJ589" s="4" t="s">
        <v>107</v>
      </c>
      <c r="BK589" s="4" t="s">
        <v>107</v>
      </c>
      <c r="BL589" s="2"/>
      <c r="BM589" s="2"/>
      <c r="BN589" s="2"/>
      <c r="BO589" s="2"/>
      <c r="BP589" s="2"/>
      <c r="BQ589" s="2"/>
      <c r="BR589" s="2"/>
      <c r="BS589" s="2"/>
      <c r="BT589" s="2"/>
      <c r="BU589" s="4" t="s">
        <v>107</v>
      </c>
      <c r="BV589" s="4" t="s">
        <v>107</v>
      </c>
      <c r="BW589" s="4" t="s">
        <v>107</v>
      </c>
      <c r="BX589" s="4" t="s">
        <v>107</v>
      </c>
      <c r="BY589" s="2">
        <v>151926924</v>
      </c>
      <c r="BZ589" s="2" t="s">
        <v>2183</v>
      </c>
      <c r="CA589" s="2" t="s">
        <v>2184</v>
      </c>
      <c r="CB589" s="2"/>
      <c r="CC589" s="2"/>
      <c r="CD589" s="2" t="s">
        <v>100</v>
      </c>
      <c r="CE589" s="2"/>
      <c r="CF589" s="2"/>
      <c r="CG589" s="2">
        <v>587</v>
      </c>
    </row>
    <row r="590" spans="1:85" x14ac:dyDescent="0.2">
      <c r="A590" s="7" t="s">
        <v>2185</v>
      </c>
      <c r="B590" s="7" t="s">
        <v>2186</v>
      </c>
      <c r="C590" s="7" t="s">
        <v>87</v>
      </c>
      <c r="D590" s="7"/>
      <c r="E590" s="11" t="s">
        <v>1669</v>
      </c>
      <c r="F590" s="2" t="s">
        <v>89</v>
      </c>
      <c r="G590" s="2" t="s">
        <v>132</v>
      </c>
      <c r="H590" s="2" t="s">
        <v>2187</v>
      </c>
      <c r="I590" s="2" t="s">
        <v>2188</v>
      </c>
      <c r="J590" s="2"/>
      <c r="K590" s="2"/>
      <c r="L590" s="2" t="s">
        <v>94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4" t="s">
        <v>124</v>
      </c>
      <c r="Y590" s="4" t="s">
        <v>245</v>
      </c>
      <c r="Z590" s="4" t="s">
        <v>166</v>
      </c>
      <c r="AA590" s="4" t="s">
        <v>166</v>
      </c>
      <c r="AB590" s="7"/>
      <c r="AC590" s="4" t="s">
        <v>123</v>
      </c>
      <c r="AD590" s="4" t="s">
        <v>166</v>
      </c>
      <c r="AE590" s="4" t="s">
        <v>166</v>
      </c>
      <c r="AF590" s="4" t="s">
        <v>166</v>
      </c>
      <c r="AG590" s="7"/>
      <c r="AH590" s="4" t="s">
        <v>135</v>
      </c>
      <c r="AI590" s="4" t="s">
        <v>166</v>
      </c>
      <c r="AJ590" s="4" t="s">
        <v>166</v>
      </c>
      <c r="AK590" s="4" t="s">
        <v>166</v>
      </c>
      <c r="AL590" s="7"/>
      <c r="AM590" s="4" t="s">
        <v>244</v>
      </c>
      <c r="AN590" s="4" t="s">
        <v>166</v>
      </c>
      <c r="AO590" s="4" t="s">
        <v>166</v>
      </c>
      <c r="AP590" s="4" t="s">
        <v>166</v>
      </c>
      <c r="AQ590" s="7"/>
      <c r="AR590" s="4" t="s">
        <v>166</v>
      </c>
      <c r="AS590" s="4" t="s">
        <v>166</v>
      </c>
      <c r="AT590" s="4" t="s">
        <v>166</v>
      </c>
      <c r="AU590" s="4" t="s">
        <v>166</v>
      </c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4" t="s">
        <v>245</v>
      </c>
      <c r="BI590" s="4" t="s">
        <v>603</v>
      </c>
      <c r="BJ590" s="4" t="s">
        <v>166</v>
      </c>
      <c r="BK590" s="4" t="s">
        <v>166</v>
      </c>
      <c r="BL590" s="2"/>
      <c r="BM590" s="2"/>
      <c r="BN590" s="2"/>
      <c r="BO590" s="2"/>
      <c r="BP590" s="2"/>
      <c r="BQ590" s="2"/>
      <c r="BR590" s="2"/>
      <c r="BS590" s="2"/>
      <c r="BT590" s="2"/>
      <c r="BU590" s="4" t="s">
        <v>166</v>
      </c>
      <c r="BV590" s="4" t="s">
        <v>166</v>
      </c>
      <c r="BW590" s="4" t="s">
        <v>166</v>
      </c>
      <c r="BX590" s="4" t="s">
        <v>166</v>
      </c>
      <c r="BY590" s="2">
        <v>151930200</v>
      </c>
      <c r="BZ590" s="2" t="s">
        <v>2189</v>
      </c>
      <c r="CA590" s="2" t="s">
        <v>2190</v>
      </c>
      <c r="CB590" s="2"/>
      <c r="CC590" s="2"/>
      <c r="CD590" s="2" t="s">
        <v>100</v>
      </c>
      <c r="CE590" s="2"/>
      <c r="CF590" s="2"/>
      <c r="CG590" s="2">
        <v>588</v>
      </c>
    </row>
    <row r="591" spans="1:85" x14ac:dyDescent="0.2">
      <c r="A591" s="7" t="s">
        <v>2185</v>
      </c>
      <c r="B591" s="7" t="s">
        <v>2186</v>
      </c>
      <c r="C591" s="7" t="s">
        <v>87</v>
      </c>
      <c r="D591" s="7"/>
      <c r="E591" s="11" t="s">
        <v>1919</v>
      </c>
      <c r="F591" s="2" t="s">
        <v>89</v>
      </c>
      <c r="G591" s="2" t="s">
        <v>132</v>
      </c>
      <c r="H591" s="2" t="s">
        <v>2187</v>
      </c>
      <c r="I591" s="2" t="s">
        <v>2188</v>
      </c>
      <c r="J591" s="2"/>
      <c r="K591" s="2"/>
      <c r="L591" s="2" t="s">
        <v>94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4" t="s">
        <v>95</v>
      </c>
      <c r="Y591" s="4" t="s">
        <v>230</v>
      </c>
      <c r="Z591" s="4" t="s">
        <v>166</v>
      </c>
      <c r="AA591" s="4" t="s">
        <v>166</v>
      </c>
      <c r="AB591" s="7"/>
      <c r="AC591" s="4" t="s">
        <v>94</v>
      </c>
      <c r="AD591" s="4" t="s">
        <v>166</v>
      </c>
      <c r="AE591" s="4" t="s">
        <v>166</v>
      </c>
      <c r="AF591" s="4" t="s">
        <v>166</v>
      </c>
      <c r="AG591" s="7"/>
      <c r="AH591" s="4" t="s">
        <v>96</v>
      </c>
      <c r="AI591" s="4" t="s">
        <v>166</v>
      </c>
      <c r="AJ591" s="4" t="s">
        <v>166</v>
      </c>
      <c r="AK591" s="4" t="s">
        <v>166</v>
      </c>
      <c r="AL591" s="7"/>
      <c r="AM591" s="4" t="s">
        <v>175</v>
      </c>
      <c r="AN591" s="4" t="s">
        <v>166</v>
      </c>
      <c r="AO591" s="4" t="s">
        <v>166</v>
      </c>
      <c r="AP591" s="4" t="s">
        <v>166</v>
      </c>
      <c r="AQ591" s="7"/>
      <c r="AR591" s="4" t="s">
        <v>166</v>
      </c>
      <c r="AS591" s="4" t="s">
        <v>166</v>
      </c>
      <c r="AT591" s="4" t="s">
        <v>166</v>
      </c>
      <c r="AU591" s="4" t="s">
        <v>166</v>
      </c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4" t="s">
        <v>112</v>
      </c>
      <c r="BI591" s="4" t="s">
        <v>866</v>
      </c>
      <c r="BJ591" s="4" t="s">
        <v>166</v>
      </c>
      <c r="BK591" s="4" t="s">
        <v>166</v>
      </c>
      <c r="BL591" s="2"/>
      <c r="BM591" s="2"/>
      <c r="BN591" s="2"/>
      <c r="BO591" s="2"/>
      <c r="BP591" s="2"/>
      <c r="BQ591" s="2"/>
      <c r="BR591" s="2"/>
      <c r="BS591" s="2"/>
      <c r="BT591" s="2"/>
      <c r="BU591" s="4" t="s">
        <v>166</v>
      </c>
      <c r="BV591" s="4" t="s">
        <v>166</v>
      </c>
      <c r="BW591" s="4" t="s">
        <v>166</v>
      </c>
      <c r="BX591" s="4" t="s">
        <v>166</v>
      </c>
      <c r="BY591" s="2">
        <v>151931411</v>
      </c>
      <c r="BZ591" s="2" t="s">
        <v>2191</v>
      </c>
      <c r="CA591" s="2" t="s">
        <v>2192</v>
      </c>
      <c r="CB591" s="2"/>
      <c r="CC591" s="2"/>
      <c r="CD591" s="2" t="s">
        <v>100</v>
      </c>
      <c r="CE591" s="2"/>
      <c r="CF591" s="2"/>
      <c r="CG591" s="2">
        <v>589</v>
      </c>
    </row>
    <row r="592" spans="1:85" x14ac:dyDescent="0.2">
      <c r="A592" s="7" t="s">
        <v>963</v>
      </c>
      <c r="B592" s="7" t="s">
        <v>439</v>
      </c>
      <c r="C592" s="7" t="s">
        <v>87</v>
      </c>
      <c r="D592" s="7"/>
      <c r="E592" s="11" t="s">
        <v>1919</v>
      </c>
      <c r="F592" s="2" t="s">
        <v>89</v>
      </c>
      <c r="G592" s="2" t="s">
        <v>148</v>
      </c>
      <c r="H592" s="2" t="s">
        <v>342</v>
      </c>
      <c r="I592" s="2" t="s">
        <v>440</v>
      </c>
      <c r="J592" s="2"/>
      <c r="K592" s="2"/>
      <c r="L592" s="2" t="s">
        <v>94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4" t="s">
        <v>107</v>
      </c>
      <c r="Y592" s="4" t="s">
        <v>107</v>
      </c>
      <c r="Z592" s="4" t="s">
        <v>107</v>
      </c>
      <c r="AA592" s="4" t="s">
        <v>107</v>
      </c>
      <c r="AB592" s="7"/>
      <c r="AC592" s="4" t="s">
        <v>107</v>
      </c>
      <c r="AD592" s="4" t="s">
        <v>108</v>
      </c>
      <c r="AE592" s="4" t="s">
        <v>107</v>
      </c>
      <c r="AF592" s="4" t="s">
        <v>95</v>
      </c>
      <c r="AG592" s="7"/>
      <c r="AH592" s="4" t="s">
        <v>107</v>
      </c>
      <c r="AI592" s="4" t="s">
        <v>112</v>
      </c>
      <c r="AJ592" s="4" t="s">
        <v>107</v>
      </c>
      <c r="AK592" s="4" t="s">
        <v>112</v>
      </c>
      <c r="AL592" s="7"/>
      <c r="AM592" s="4" t="s">
        <v>107</v>
      </c>
      <c r="AN592" s="4" t="s">
        <v>110</v>
      </c>
      <c r="AO592" s="4" t="s">
        <v>107</v>
      </c>
      <c r="AP592" s="4" t="s">
        <v>124</v>
      </c>
      <c r="AQ592" s="7"/>
      <c r="AR592" s="4" t="s">
        <v>107</v>
      </c>
      <c r="AS592" s="4" t="s">
        <v>107</v>
      </c>
      <c r="AT592" s="4" t="s">
        <v>107</v>
      </c>
      <c r="AU592" s="4" t="s">
        <v>107</v>
      </c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4" t="s">
        <v>107</v>
      </c>
      <c r="BI592" s="4" t="s">
        <v>386</v>
      </c>
      <c r="BJ592" s="4" t="s">
        <v>107</v>
      </c>
      <c r="BK592" s="4" t="s">
        <v>107</v>
      </c>
      <c r="BL592" s="2"/>
      <c r="BM592" s="2"/>
      <c r="BN592" s="2"/>
      <c r="BO592" s="2"/>
      <c r="BP592" s="2"/>
      <c r="BQ592" s="2"/>
      <c r="BR592" s="2"/>
      <c r="BS592" s="2"/>
      <c r="BT592" s="2"/>
      <c r="BU592" s="4" t="s">
        <v>107</v>
      </c>
      <c r="BV592" s="4" t="s">
        <v>107</v>
      </c>
      <c r="BW592" s="4" t="s">
        <v>107</v>
      </c>
      <c r="BX592" s="4" t="s">
        <v>107</v>
      </c>
      <c r="BY592" s="2">
        <v>151935651</v>
      </c>
      <c r="BZ592" s="2" t="s">
        <v>2193</v>
      </c>
      <c r="CA592" s="2" t="s">
        <v>2194</v>
      </c>
      <c r="CB592" s="2"/>
      <c r="CC592" s="2"/>
      <c r="CD592" s="2" t="s">
        <v>100</v>
      </c>
      <c r="CE592" s="2"/>
      <c r="CF592" s="2"/>
      <c r="CG592" s="2">
        <v>590</v>
      </c>
    </row>
    <row r="593" spans="1:85" x14ac:dyDescent="0.2">
      <c r="A593" s="7" t="s">
        <v>2195</v>
      </c>
      <c r="B593" s="7" t="s">
        <v>2196</v>
      </c>
      <c r="C593" s="7" t="s">
        <v>87</v>
      </c>
      <c r="D593" s="7"/>
      <c r="E593" s="11" t="s">
        <v>1919</v>
      </c>
      <c r="F593" s="2" t="s">
        <v>89</v>
      </c>
      <c r="G593" s="2" t="s">
        <v>148</v>
      </c>
      <c r="H593" s="2" t="s">
        <v>478</v>
      </c>
      <c r="I593" s="2" t="s">
        <v>2197</v>
      </c>
      <c r="J593" s="2"/>
      <c r="K593" s="2"/>
      <c r="L593" s="2" t="s">
        <v>94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4" t="s">
        <v>107</v>
      </c>
      <c r="Y593" s="4" t="s">
        <v>107</v>
      </c>
      <c r="Z593" s="4" t="s">
        <v>107</v>
      </c>
      <c r="AA593" s="4" t="s">
        <v>107</v>
      </c>
      <c r="AB593" s="7"/>
      <c r="AC593" s="4" t="s">
        <v>107</v>
      </c>
      <c r="AD593" s="4" t="s">
        <v>94</v>
      </c>
      <c r="AE593" s="4" t="s">
        <v>107</v>
      </c>
      <c r="AF593" s="4" t="s">
        <v>123</v>
      </c>
      <c r="AG593" s="7"/>
      <c r="AH593" s="4" t="s">
        <v>107</v>
      </c>
      <c r="AI593" s="4" t="s">
        <v>94</v>
      </c>
      <c r="AJ593" s="4" t="s">
        <v>107</v>
      </c>
      <c r="AK593" s="4" t="s">
        <v>112</v>
      </c>
      <c r="AL593" s="7"/>
      <c r="AM593" s="4" t="s">
        <v>107</v>
      </c>
      <c r="AN593" s="4" t="s">
        <v>94</v>
      </c>
      <c r="AO593" s="4" t="s">
        <v>107</v>
      </c>
      <c r="AP593" s="4" t="s">
        <v>94</v>
      </c>
      <c r="AQ593" s="7"/>
      <c r="AR593" s="4" t="s">
        <v>107</v>
      </c>
      <c r="AS593" s="4" t="s">
        <v>107</v>
      </c>
      <c r="AT593" s="4" t="s">
        <v>107</v>
      </c>
      <c r="AU593" s="4" t="s">
        <v>107</v>
      </c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4" t="s">
        <v>107</v>
      </c>
      <c r="BI593" s="4" t="s">
        <v>95</v>
      </c>
      <c r="BJ593" s="4" t="s">
        <v>107</v>
      </c>
      <c r="BK593" s="4" t="s">
        <v>108</v>
      </c>
      <c r="BL593" s="2"/>
      <c r="BM593" s="2"/>
      <c r="BN593" s="2"/>
      <c r="BO593" s="2"/>
      <c r="BP593" s="2"/>
      <c r="BQ593" s="2"/>
      <c r="BR593" s="2"/>
      <c r="BS593" s="2"/>
      <c r="BT593" s="2"/>
      <c r="BU593" s="4" t="s">
        <v>107</v>
      </c>
      <c r="BV593" s="4" t="s">
        <v>107</v>
      </c>
      <c r="BW593" s="4" t="s">
        <v>107</v>
      </c>
      <c r="BX593" s="4" t="s">
        <v>107</v>
      </c>
      <c r="BY593" s="2">
        <v>151936391</v>
      </c>
      <c r="BZ593" s="2" t="s">
        <v>2198</v>
      </c>
      <c r="CA593" s="2" t="s">
        <v>2199</v>
      </c>
      <c r="CB593" s="2"/>
      <c r="CC593" s="2"/>
      <c r="CD593" s="2" t="s">
        <v>100</v>
      </c>
      <c r="CE593" s="2"/>
      <c r="CF593" s="2"/>
      <c r="CG593" s="2">
        <v>591</v>
      </c>
    </row>
    <row r="594" spans="1:85" x14ac:dyDescent="0.2">
      <c r="A594" s="7" t="s">
        <v>140</v>
      </c>
      <c r="B594" s="7" t="s">
        <v>141</v>
      </c>
      <c r="C594" s="7" t="s">
        <v>87</v>
      </c>
      <c r="D594" s="7"/>
      <c r="E594" s="11" t="s">
        <v>1919</v>
      </c>
      <c r="F594" s="2" t="s">
        <v>89</v>
      </c>
      <c r="G594" s="2" t="s">
        <v>132</v>
      </c>
      <c r="H594" s="2" t="s">
        <v>142</v>
      </c>
      <c r="I594" s="2" t="s">
        <v>143</v>
      </c>
      <c r="J594" s="2"/>
      <c r="K594" s="2"/>
      <c r="L594" s="2" t="s">
        <v>107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4" t="s">
        <v>166</v>
      </c>
      <c r="Y594" s="4" t="s">
        <v>166</v>
      </c>
      <c r="Z594" s="4" t="s">
        <v>166</v>
      </c>
      <c r="AA594" s="4" t="s">
        <v>166</v>
      </c>
      <c r="AB594" s="7"/>
      <c r="AC594" s="4" t="s">
        <v>166</v>
      </c>
      <c r="AD594" s="4" t="s">
        <v>166</v>
      </c>
      <c r="AE594" s="4" t="s">
        <v>166</v>
      </c>
      <c r="AF594" s="4" t="s">
        <v>108</v>
      </c>
      <c r="AG594" s="7"/>
      <c r="AH594" s="4" t="s">
        <v>166</v>
      </c>
      <c r="AI594" s="4" t="s">
        <v>166</v>
      </c>
      <c r="AJ594" s="4" t="s">
        <v>166</v>
      </c>
      <c r="AK594" s="4" t="s">
        <v>185</v>
      </c>
      <c r="AL594" s="7"/>
      <c r="AM594" s="4" t="s">
        <v>166</v>
      </c>
      <c r="AN594" s="4" t="s">
        <v>94</v>
      </c>
      <c r="AO594" s="4" t="s">
        <v>166</v>
      </c>
      <c r="AP594" s="4" t="s">
        <v>176</v>
      </c>
      <c r="AQ594" s="7"/>
      <c r="AR594" s="4" t="s">
        <v>166</v>
      </c>
      <c r="AS594" s="4" t="s">
        <v>166</v>
      </c>
      <c r="AT594" s="4" t="s">
        <v>166</v>
      </c>
      <c r="AU594" s="4" t="s">
        <v>166</v>
      </c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4" t="s">
        <v>166</v>
      </c>
      <c r="BI594" s="4" t="s">
        <v>630</v>
      </c>
      <c r="BJ594" s="4" t="s">
        <v>166</v>
      </c>
      <c r="BK594" s="4" t="s">
        <v>926</v>
      </c>
      <c r="BL594" s="2"/>
      <c r="BM594" s="2"/>
      <c r="BN594" s="2"/>
      <c r="BO594" s="2"/>
      <c r="BP594" s="2"/>
      <c r="BQ594" s="2"/>
      <c r="BR594" s="2"/>
      <c r="BS594" s="2"/>
      <c r="BT594" s="2"/>
      <c r="BU594" s="4" t="s">
        <v>166</v>
      </c>
      <c r="BV594" s="4" t="s">
        <v>166</v>
      </c>
      <c r="BW594" s="4" t="s">
        <v>166</v>
      </c>
      <c r="BX594" s="4" t="s">
        <v>166</v>
      </c>
      <c r="BY594" s="2">
        <v>151938885</v>
      </c>
      <c r="BZ594" s="2" t="s">
        <v>2200</v>
      </c>
      <c r="CA594" s="2" t="s">
        <v>2201</v>
      </c>
      <c r="CB594" s="2"/>
      <c r="CC594" s="2"/>
      <c r="CD594" s="2" t="s">
        <v>100</v>
      </c>
      <c r="CE594" s="2"/>
      <c r="CF594" s="2"/>
      <c r="CG594" s="2">
        <v>592</v>
      </c>
    </row>
    <row r="595" spans="1:85" x14ac:dyDescent="0.2">
      <c r="A595" s="7" t="s">
        <v>487</v>
      </c>
      <c r="B595" s="7" t="s">
        <v>488</v>
      </c>
      <c r="C595" s="7" t="s">
        <v>87</v>
      </c>
      <c r="D595" s="7"/>
      <c r="E595" s="11" t="s">
        <v>1919</v>
      </c>
      <c r="F595" s="2" t="s">
        <v>214</v>
      </c>
      <c r="G595" s="2" t="s">
        <v>223</v>
      </c>
      <c r="H595" s="2" t="s">
        <v>489</v>
      </c>
      <c r="I595" s="2" t="s">
        <v>490</v>
      </c>
      <c r="J595" s="2"/>
      <c r="K595" s="2"/>
      <c r="L595" s="2" t="s">
        <v>94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4" t="s">
        <v>107</v>
      </c>
      <c r="Y595" s="4" t="s">
        <v>107</v>
      </c>
      <c r="Z595" s="4" t="s">
        <v>107</v>
      </c>
      <c r="AA595" s="4" t="s">
        <v>107</v>
      </c>
      <c r="AB595" s="7"/>
      <c r="AC595" s="4" t="s">
        <v>2202</v>
      </c>
      <c r="AD595" s="4" t="s">
        <v>107</v>
      </c>
      <c r="AE595" s="4" t="s">
        <v>107</v>
      </c>
      <c r="AF595" s="4" t="s">
        <v>107</v>
      </c>
      <c r="AG595" s="7"/>
      <c r="AH595" s="4" t="s">
        <v>2203</v>
      </c>
      <c r="AI595" s="4" t="s">
        <v>107</v>
      </c>
      <c r="AJ595" s="4" t="s">
        <v>107</v>
      </c>
      <c r="AK595" s="4" t="s">
        <v>107</v>
      </c>
      <c r="AL595" s="7"/>
      <c r="AM595" s="4" t="s">
        <v>2094</v>
      </c>
      <c r="AN595" s="4" t="s">
        <v>107</v>
      </c>
      <c r="AO595" s="4" t="s">
        <v>107</v>
      </c>
      <c r="AP595" s="4" t="s">
        <v>107</v>
      </c>
      <c r="AQ595" s="7"/>
      <c r="AR595" s="4" t="s">
        <v>107</v>
      </c>
      <c r="AS595" s="4" t="s">
        <v>107</v>
      </c>
      <c r="AT595" s="4" t="s">
        <v>107</v>
      </c>
      <c r="AU595" s="4" t="s">
        <v>107</v>
      </c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4" t="s">
        <v>107</v>
      </c>
      <c r="BI595" s="4" t="s">
        <v>107</v>
      </c>
      <c r="BJ595" s="4" t="s">
        <v>107</v>
      </c>
      <c r="BK595" s="4" t="s">
        <v>107</v>
      </c>
      <c r="BL595" s="2"/>
      <c r="BM595" s="2"/>
      <c r="BN595" s="2"/>
      <c r="BO595" s="2"/>
      <c r="BP595" s="2"/>
      <c r="BQ595" s="2"/>
      <c r="BR595" s="2"/>
      <c r="BS595" s="2"/>
      <c r="BT595" s="2"/>
      <c r="BU595" s="4" t="s">
        <v>2202</v>
      </c>
      <c r="BV595" s="4" t="s">
        <v>2203</v>
      </c>
      <c r="BW595" s="4" t="s">
        <v>2094</v>
      </c>
      <c r="BX595" s="4" t="s">
        <v>107</v>
      </c>
      <c r="BY595" s="2">
        <v>151945044</v>
      </c>
      <c r="BZ595" s="2" t="s">
        <v>2204</v>
      </c>
      <c r="CA595" s="2" t="s">
        <v>2205</v>
      </c>
      <c r="CB595" s="2"/>
      <c r="CC595" s="2"/>
      <c r="CD595" s="2" t="s">
        <v>100</v>
      </c>
      <c r="CE595" s="2"/>
      <c r="CF595" s="2"/>
      <c r="CG595" s="2">
        <v>593</v>
      </c>
    </row>
    <row r="596" spans="1:85" x14ac:dyDescent="0.2">
      <c r="A596" s="7" t="s">
        <v>1391</v>
      </c>
      <c r="B596" s="7" t="s">
        <v>2206</v>
      </c>
      <c r="C596" s="7" t="s">
        <v>171</v>
      </c>
      <c r="D596" s="7"/>
      <c r="E596" s="11" t="s">
        <v>1919</v>
      </c>
      <c r="F596" s="2" t="s">
        <v>89</v>
      </c>
      <c r="G596" s="2" t="s">
        <v>241</v>
      </c>
      <c r="H596" s="2" t="s">
        <v>242</v>
      </c>
      <c r="I596" s="2" t="s">
        <v>1830</v>
      </c>
      <c r="J596" s="2"/>
      <c r="K596" s="2"/>
      <c r="L596" s="2" t="s">
        <v>94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4" t="s">
        <v>107</v>
      </c>
      <c r="Y596" s="4" t="s">
        <v>107</v>
      </c>
      <c r="Z596" s="4" t="s">
        <v>107</v>
      </c>
      <c r="AA596" s="4" t="s">
        <v>107</v>
      </c>
      <c r="AB596" s="7"/>
      <c r="AC596" s="4" t="s">
        <v>107</v>
      </c>
      <c r="AD596" s="4" t="s">
        <v>107</v>
      </c>
      <c r="AE596" s="4" t="s">
        <v>107</v>
      </c>
      <c r="AF596" s="4" t="s">
        <v>107</v>
      </c>
      <c r="AG596" s="7"/>
      <c r="AH596" s="4" t="s">
        <v>107</v>
      </c>
      <c r="AI596" s="4" t="s">
        <v>107</v>
      </c>
      <c r="AJ596" s="4" t="s">
        <v>107</v>
      </c>
      <c r="AK596" s="4" t="s">
        <v>107</v>
      </c>
      <c r="AL596" s="7"/>
      <c r="AM596" s="4" t="s">
        <v>107</v>
      </c>
      <c r="AN596" s="4" t="s">
        <v>107</v>
      </c>
      <c r="AO596" s="4" t="s">
        <v>107</v>
      </c>
      <c r="AP596" s="4" t="s">
        <v>107</v>
      </c>
      <c r="AQ596" s="7"/>
      <c r="AR596" s="4" t="s">
        <v>107</v>
      </c>
      <c r="AS596" s="4" t="s">
        <v>107</v>
      </c>
      <c r="AT596" s="4" t="s">
        <v>107</v>
      </c>
      <c r="AU596" s="4" t="s">
        <v>107</v>
      </c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4" t="s">
        <v>107</v>
      </c>
      <c r="BI596" s="4" t="s">
        <v>107</v>
      </c>
      <c r="BJ596" s="4" t="s">
        <v>107</v>
      </c>
      <c r="BK596" s="4" t="s">
        <v>107</v>
      </c>
      <c r="BL596" s="2"/>
      <c r="BM596" s="2"/>
      <c r="BN596" s="2"/>
      <c r="BO596" s="2"/>
      <c r="BP596" s="2"/>
      <c r="BQ596" s="2"/>
      <c r="BR596" s="2"/>
      <c r="BS596" s="2"/>
      <c r="BT596" s="2"/>
      <c r="BU596" s="4" t="s">
        <v>107</v>
      </c>
      <c r="BV596" s="4" t="s">
        <v>107</v>
      </c>
      <c r="BW596" s="4" t="s">
        <v>107</v>
      </c>
      <c r="BX596" s="4" t="s">
        <v>107</v>
      </c>
      <c r="BY596" s="2">
        <v>151947478</v>
      </c>
      <c r="BZ596" s="2" t="s">
        <v>2207</v>
      </c>
      <c r="CA596" s="2" t="s">
        <v>2208</v>
      </c>
      <c r="CB596" s="2"/>
      <c r="CC596" s="2"/>
      <c r="CD596" s="2" t="s">
        <v>100</v>
      </c>
      <c r="CE596" s="2"/>
      <c r="CF596" s="2"/>
      <c r="CG596" s="2">
        <v>594</v>
      </c>
    </row>
    <row r="597" spans="1:85" x14ac:dyDescent="0.2">
      <c r="A597" s="7" t="s">
        <v>1391</v>
      </c>
      <c r="B597" s="7" t="s">
        <v>2206</v>
      </c>
      <c r="C597" s="7" t="s">
        <v>171</v>
      </c>
      <c r="D597" s="7"/>
      <c r="E597" s="11" t="s">
        <v>1919</v>
      </c>
      <c r="F597" s="2" t="s">
        <v>89</v>
      </c>
      <c r="G597" s="2" t="s">
        <v>241</v>
      </c>
      <c r="H597" s="2" t="s">
        <v>242</v>
      </c>
      <c r="I597" s="2" t="s">
        <v>2209</v>
      </c>
      <c r="J597" s="2"/>
      <c r="K597" s="2"/>
      <c r="L597" s="2" t="s">
        <v>94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4" t="s">
        <v>107</v>
      </c>
      <c r="Y597" s="4" t="s">
        <v>107</v>
      </c>
      <c r="Z597" s="4" t="s">
        <v>107</v>
      </c>
      <c r="AA597" s="4" t="s">
        <v>107</v>
      </c>
      <c r="AB597" s="7"/>
      <c r="AC597" s="4" t="s">
        <v>107</v>
      </c>
      <c r="AD597" s="4" t="s">
        <v>107</v>
      </c>
      <c r="AE597" s="4" t="s">
        <v>107</v>
      </c>
      <c r="AF597" s="4" t="s">
        <v>107</v>
      </c>
      <c r="AG597" s="7"/>
      <c r="AH597" s="4" t="s">
        <v>107</v>
      </c>
      <c r="AI597" s="4" t="s">
        <v>107</v>
      </c>
      <c r="AJ597" s="4" t="s">
        <v>107</v>
      </c>
      <c r="AK597" s="4" t="s">
        <v>107</v>
      </c>
      <c r="AL597" s="7"/>
      <c r="AM597" s="4" t="s">
        <v>107</v>
      </c>
      <c r="AN597" s="4" t="s">
        <v>107</v>
      </c>
      <c r="AO597" s="4" t="s">
        <v>107</v>
      </c>
      <c r="AP597" s="4" t="s">
        <v>107</v>
      </c>
      <c r="AQ597" s="7"/>
      <c r="AR597" s="4" t="s">
        <v>107</v>
      </c>
      <c r="AS597" s="4" t="s">
        <v>107</v>
      </c>
      <c r="AT597" s="4" t="s">
        <v>107</v>
      </c>
      <c r="AU597" s="4" t="s">
        <v>107</v>
      </c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4" t="s">
        <v>107</v>
      </c>
      <c r="BI597" s="4" t="s">
        <v>107</v>
      </c>
      <c r="BJ597" s="4" t="s">
        <v>107</v>
      </c>
      <c r="BK597" s="4" t="s">
        <v>107</v>
      </c>
      <c r="BL597" s="2"/>
      <c r="BM597" s="2"/>
      <c r="BN597" s="2"/>
      <c r="BO597" s="2"/>
      <c r="BP597" s="2"/>
      <c r="BQ597" s="2"/>
      <c r="BR597" s="2"/>
      <c r="BS597" s="2"/>
      <c r="BT597" s="2"/>
      <c r="BU597" s="4" t="s">
        <v>107</v>
      </c>
      <c r="BV597" s="4" t="s">
        <v>107</v>
      </c>
      <c r="BW597" s="4" t="s">
        <v>107</v>
      </c>
      <c r="BX597" s="4" t="s">
        <v>107</v>
      </c>
      <c r="BY597" s="2">
        <v>151947980</v>
      </c>
      <c r="BZ597" s="2" t="s">
        <v>2210</v>
      </c>
      <c r="CA597" s="2" t="s">
        <v>2211</v>
      </c>
      <c r="CB597" s="2"/>
      <c r="CC597" s="2"/>
      <c r="CD597" s="2" t="s">
        <v>100</v>
      </c>
      <c r="CE597" s="2"/>
      <c r="CF597" s="2"/>
      <c r="CG597" s="2">
        <v>595</v>
      </c>
    </row>
    <row r="598" spans="1:85" x14ac:dyDescent="0.2">
      <c r="A598" s="7" t="s">
        <v>1391</v>
      </c>
      <c r="B598" s="7" t="s">
        <v>2206</v>
      </c>
      <c r="C598" s="7" t="s">
        <v>171</v>
      </c>
      <c r="D598" s="7"/>
      <c r="E598" s="11" t="s">
        <v>1919</v>
      </c>
      <c r="F598" s="2" t="s">
        <v>89</v>
      </c>
      <c r="G598" s="2" t="s">
        <v>241</v>
      </c>
      <c r="H598" s="2" t="s">
        <v>242</v>
      </c>
      <c r="I598" s="2" t="s">
        <v>1393</v>
      </c>
      <c r="J598" s="2"/>
      <c r="K598" s="2"/>
      <c r="L598" s="2" t="s">
        <v>94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4" t="s">
        <v>107</v>
      </c>
      <c r="Y598" s="4" t="s">
        <v>107</v>
      </c>
      <c r="Z598" s="4" t="s">
        <v>107</v>
      </c>
      <c r="AA598" s="4" t="s">
        <v>107</v>
      </c>
      <c r="AB598" s="7"/>
      <c r="AC598" s="4" t="s">
        <v>107</v>
      </c>
      <c r="AD598" s="4" t="s">
        <v>107</v>
      </c>
      <c r="AE598" s="4" t="s">
        <v>107</v>
      </c>
      <c r="AF598" s="4" t="s">
        <v>107</v>
      </c>
      <c r="AG598" s="7"/>
      <c r="AH598" s="4" t="s">
        <v>107</v>
      </c>
      <c r="AI598" s="4" t="s">
        <v>107</v>
      </c>
      <c r="AJ598" s="4" t="s">
        <v>107</v>
      </c>
      <c r="AK598" s="4" t="s">
        <v>107</v>
      </c>
      <c r="AL598" s="7"/>
      <c r="AM598" s="4" t="s">
        <v>107</v>
      </c>
      <c r="AN598" s="4" t="s">
        <v>107</v>
      </c>
      <c r="AO598" s="4" t="s">
        <v>107</v>
      </c>
      <c r="AP598" s="4" t="s">
        <v>107</v>
      </c>
      <c r="AQ598" s="7"/>
      <c r="AR598" s="4" t="s">
        <v>107</v>
      </c>
      <c r="AS598" s="4" t="s">
        <v>107</v>
      </c>
      <c r="AT598" s="4" t="s">
        <v>107</v>
      </c>
      <c r="AU598" s="4" t="s">
        <v>107</v>
      </c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4" t="s">
        <v>107</v>
      </c>
      <c r="BI598" s="4" t="s">
        <v>176</v>
      </c>
      <c r="BJ598" s="4" t="s">
        <v>107</v>
      </c>
      <c r="BK598" s="4" t="s">
        <v>107</v>
      </c>
      <c r="BL598" s="2"/>
      <c r="BM598" s="2"/>
      <c r="BN598" s="2"/>
      <c r="BO598" s="2"/>
      <c r="BP598" s="2"/>
      <c r="BQ598" s="2"/>
      <c r="BR598" s="2"/>
      <c r="BS598" s="2"/>
      <c r="BT598" s="2"/>
      <c r="BU598" s="4" t="s">
        <v>107</v>
      </c>
      <c r="BV598" s="4" t="s">
        <v>177</v>
      </c>
      <c r="BW598" s="4" t="s">
        <v>107</v>
      </c>
      <c r="BX598" s="4" t="s">
        <v>107</v>
      </c>
      <c r="BY598" s="2">
        <v>151950339</v>
      </c>
      <c r="BZ598" s="2" t="s">
        <v>2212</v>
      </c>
      <c r="CA598" s="2" t="s">
        <v>2213</v>
      </c>
      <c r="CB598" s="2"/>
      <c r="CC598" s="2"/>
      <c r="CD598" s="2" t="s">
        <v>100</v>
      </c>
      <c r="CE598" s="2"/>
      <c r="CF598" s="2"/>
      <c r="CG598" s="2">
        <v>596</v>
      </c>
    </row>
    <row r="599" spans="1:85" x14ac:dyDescent="0.2">
      <c r="A599" s="7" t="s">
        <v>1391</v>
      </c>
      <c r="B599" s="7" t="s">
        <v>2206</v>
      </c>
      <c r="C599" s="7" t="s">
        <v>171</v>
      </c>
      <c r="D599" s="7"/>
      <c r="E599" s="11" t="s">
        <v>1919</v>
      </c>
      <c r="F599" s="2" t="s">
        <v>89</v>
      </c>
      <c r="G599" s="2" t="s">
        <v>241</v>
      </c>
      <c r="H599" s="2" t="s">
        <v>242</v>
      </c>
      <c r="I599" s="2" t="s">
        <v>2209</v>
      </c>
      <c r="J599" s="2"/>
      <c r="K599" s="2"/>
      <c r="L599" s="2" t="s">
        <v>94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4" t="s">
        <v>107</v>
      </c>
      <c r="Y599" s="4" t="s">
        <v>107</v>
      </c>
      <c r="Z599" s="4" t="s">
        <v>107</v>
      </c>
      <c r="AA599" s="4" t="s">
        <v>107</v>
      </c>
      <c r="AB599" s="7"/>
      <c r="AC599" s="4" t="s">
        <v>107</v>
      </c>
      <c r="AD599" s="4" t="s">
        <v>107</v>
      </c>
      <c r="AE599" s="4" t="s">
        <v>107</v>
      </c>
      <c r="AF599" s="4" t="s">
        <v>107</v>
      </c>
      <c r="AG599" s="7"/>
      <c r="AH599" s="4" t="s">
        <v>107</v>
      </c>
      <c r="AI599" s="4" t="s">
        <v>107</v>
      </c>
      <c r="AJ599" s="4" t="s">
        <v>107</v>
      </c>
      <c r="AK599" s="4" t="s">
        <v>107</v>
      </c>
      <c r="AL599" s="7"/>
      <c r="AM599" s="4" t="s">
        <v>107</v>
      </c>
      <c r="AN599" s="4" t="s">
        <v>107</v>
      </c>
      <c r="AO599" s="4" t="s">
        <v>107</v>
      </c>
      <c r="AP599" s="4" t="s">
        <v>107</v>
      </c>
      <c r="AQ599" s="7"/>
      <c r="AR599" s="4" t="s">
        <v>107</v>
      </c>
      <c r="AS599" s="4" t="s">
        <v>107</v>
      </c>
      <c r="AT599" s="4" t="s">
        <v>107</v>
      </c>
      <c r="AU599" s="4" t="s">
        <v>107</v>
      </c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4" t="s">
        <v>107</v>
      </c>
      <c r="BI599" s="4" t="s">
        <v>176</v>
      </c>
      <c r="BJ599" s="4" t="s">
        <v>107</v>
      </c>
      <c r="BK599" s="4" t="s">
        <v>107</v>
      </c>
      <c r="BL599" s="2"/>
      <c r="BM599" s="2"/>
      <c r="BN599" s="2"/>
      <c r="BO599" s="2"/>
      <c r="BP599" s="2"/>
      <c r="BQ599" s="2"/>
      <c r="BR599" s="2"/>
      <c r="BS599" s="2"/>
      <c r="BT599" s="2"/>
      <c r="BU599" s="4" t="s">
        <v>107</v>
      </c>
      <c r="BV599" s="4" t="s">
        <v>107</v>
      </c>
      <c r="BW599" s="4" t="s">
        <v>107</v>
      </c>
      <c r="BX599" s="4" t="s">
        <v>107</v>
      </c>
      <c r="BY599" s="2">
        <v>151951165</v>
      </c>
      <c r="BZ599" s="2" t="s">
        <v>2214</v>
      </c>
      <c r="CA599" s="2" t="s">
        <v>2215</v>
      </c>
      <c r="CB599" s="2"/>
      <c r="CC599" s="2"/>
      <c r="CD599" s="2" t="s">
        <v>100</v>
      </c>
      <c r="CE599" s="2"/>
      <c r="CF599" s="2"/>
      <c r="CG599" s="2">
        <v>597</v>
      </c>
    </row>
    <row r="600" spans="1:85" x14ac:dyDescent="0.2">
      <c r="A600" s="7" t="s">
        <v>1391</v>
      </c>
      <c r="B600" s="7" t="s">
        <v>2206</v>
      </c>
      <c r="C600" s="7" t="s">
        <v>171</v>
      </c>
      <c r="D600" s="7"/>
      <c r="E600" s="11" t="s">
        <v>1474</v>
      </c>
      <c r="F600" s="2" t="s">
        <v>89</v>
      </c>
      <c r="G600" s="2" t="s">
        <v>241</v>
      </c>
      <c r="H600" s="2" t="s">
        <v>1881</v>
      </c>
      <c r="I600" s="2" t="s">
        <v>1882</v>
      </c>
      <c r="J600" s="2"/>
      <c r="K600" s="2"/>
      <c r="L600" s="2" t="s">
        <v>94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4" t="s">
        <v>107</v>
      </c>
      <c r="Y600" s="4" t="s">
        <v>107</v>
      </c>
      <c r="Z600" s="4" t="s">
        <v>107</v>
      </c>
      <c r="AA600" s="4" t="s">
        <v>107</v>
      </c>
      <c r="AB600" s="7"/>
      <c r="AC600" s="4" t="s">
        <v>107</v>
      </c>
      <c r="AD600" s="4" t="s">
        <v>107</v>
      </c>
      <c r="AE600" s="4" t="s">
        <v>107</v>
      </c>
      <c r="AF600" s="4" t="s">
        <v>107</v>
      </c>
      <c r="AG600" s="7"/>
      <c r="AH600" s="4" t="s">
        <v>107</v>
      </c>
      <c r="AI600" s="4" t="s">
        <v>107</v>
      </c>
      <c r="AJ600" s="4" t="s">
        <v>107</v>
      </c>
      <c r="AK600" s="4" t="s">
        <v>107</v>
      </c>
      <c r="AL600" s="7"/>
      <c r="AM600" s="4" t="s">
        <v>107</v>
      </c>
      <c r="AN600" s="4" t="s">
        <v>107</v>
      </c>
      <c r="AO600" s="4" t="s">
        <v>107</v>
      </c>
      <c r="AP600" s="4" t="s">
        <v>107</v>
      </c>
      <c r="AQ600" s="7"/>
      <c r="AR600" s="4" t="s">
        <v>107</v>
      </c>
      <c r="AS600" s="4" t="s">
        <v>107</v>
      </c>
      <c r="AT600" s="4" t="s">
        <v>107</v>
      </c>
      <c r="AU600" s="4" t="s">
        <v>107</v>
      </c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4" t="s">
        <v>107</v>
      </c>
      <c r="BI600" s="4" t="s">
        <v>107</v>
      </c>
      <c r="BJ600" s="4" t="s">
        <v>107</v>
      </c>
      <c r="BK600" s="4" t="s">
        <v>107</v>
      </c>
      <c r="BL600" s="2"/>
      <c r="BM600" s="2"/>
      <c r="BN600" s="2"/>
      <c r="BO600" s="2"/>
      <c r="BP600" s="2"/>
      <c r="BQ600" s="2"/>
      <c r="BR600" s="2"/>
      <c r="BS600" s="2"/>
      <c r="BT600" s="2"/>
      <c r="BU600" s="4" t="s">
        <v>107</v>
      </c>
      <c r="BV600" s="4" t="s">
        <v>107</v>
      </c>
      <c r="BW600" s="4" t="s">
        <v>107</v>
      </c>
      <c r="BX600" s="4" t="s">
        <v>107</v>
      </c>
      <c r="BY600" s="2">
        <v>151952676</v>
      </c>
      <c r="BZ600" s="2" t="s">
        <v>2216</v>
      </c>
      <c r="CA600" s="2" t="s">
        <v>2217</v>
      </c>
      <c r="CB600" s="2"/>
      <c r="CC600" s="2"/>
      <c r="CD600" s="2" t="s">
        <v>100</v>
      </c>
      <c r="CE600" s="2"/>
      <c r="CF600" s="2"/>
      <c r="CG600" s="2">
        <v>598</v>
      </c>
    </row>
    <row r="601" spans="1:85" x14ac:dyDescent="0.2">
      <c r="A601" s="7" t="s">
        <v>1391</v>
      </c>
      <c r="B601" s="7" t="s">
        <v>2206</v>
      </c>
      <c r="C601" s="7" t="s">
        <v>171</v>
      </c>
      <c r="D601" s="7"/>
      <c r="E601" s="11" t="s">
        <v>1669</v>
      </c>
      <c r="F601" s="2" t="s">
        <v>89</v>
      </c>
      <c r="G601" s="2" t="s">
        <v>241</v>
      </c>
      <c r="H601" s="2" t="s">
        <v>1881</v>
      </c>
      <c r="I601" s="2" t="s">
        <v>1882</v>
      </c>
      <c r="J601" s="2"/>
      <c r="K601" s="2"/>
      <c r="L601" s="2" t="s">
        <v>94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4" t="s">
        <v>107</v>
      </c>
      <c r="Y601" s="4" t="s">
        <v>107</v>
      </c>
      <c r="Z601" s="4" t="s">
        <v>107</v>
      </c>
      <c r="AA601" s="4" t="s">
        <v>107</v>
      </c>
      <c r="AB601" s="7"/>
      <c r="AC601" s="4" t="s">
        <v>107</v>
      </c>
      <c r="AD601" s="4" t="s">
        <v>121</v>
      </c>
      <c r="AE601" s="4" t="s">
        <v>107</v>
      </c>
      <c r="AF601" s="4" t="s">
        <v>107</v>
      </c>
      <c r="AG601" s="7"/>
      <c r="AH601" s="4" t="s">
        <v>107</v>
      </c>
      <c r="AI601" s="4" t="s">
        <v>95</v>
      </c>
      <c r="AJ601" s="4" t="s">
        <v>107</v>
      </c>
      <c r="AK601" s="4" t="s">
        <v>107</v>
      </c>
      <c r="AL601" s="7"/>
      <c r="AM601" s="4" t="s">
        <v>107</v>
      </c>
      <c r="AN601" s="4" t="s">
        <v>108</v>
      </c>
      <c r="AO601" s="4" t="s">
        <v>107</v>
      </c>
      <c r="AP601" s="4" t="s">
        <v>107</v>
      </c>
      <c r="AQ601" s="7"/>
      <c r="AR601" s="4" t="s">
        <v>107</v>
      </c>
      <c r="AS601" s="4" t="s">
        <v>107</v>
      </c>
      <c r="AT601" s="4" t="s">
        <v>107</v>
      </c>
      <c r="AU601" s="4" t="s">
        <v>107</v>
      </c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4" t="s">
        <v>107</v>
      </c>
      <c r="BI601" s="4" t="s">
        <v>107</v>
      </c>
      <c r="BJ601" s="4" t="s">
        <v>107</v>
      </c>
      <c r="BK601" s="4" t="s">
        <v>107</v>
      </c>
      <c r="BL601" s="2"/>
      <c r="BM601" s="2"/>
      <c r="BN601" s="2"/>
      <c r="BO601" s="2"/>
      <c r="BP601" s="2"/>
      <c r="BQ601" s="2"/>
      <c r="BR601" s="2"/>
      <c r="BS601" s="2"/>
      <c r="BT601" s="2"/>
      <c r="BU601" s="4" t="s">
        <v>107</v>
      </c>
      <c r="BV601" s="4" t="s">
        <v>107</v>
      </c>
      <c r="BW601" s="4" t="s">
        <v>107</v>
      </c>
      <c r="BX601" s="4" t="s">
        <v>107</v>
      </c>
      <c r="BY601" s="2">
        <v>151954781</v>
      </c>
      <c r="BZ601" s="2" t="s">
        <v>2218</v>
      </c>
      <c r="CA601" s="2" t="s">
        <v>2219</v>
      </c>
      <c r="CB601" s="2"/>
      <c r="CC601" s="2"/>
      <c r="CD601" s="2" t="s">
        <v>100</v>
      </c>
      <c r="CE601" s="2"/>
      <c r="CF601" s="2"/>
      <c r="CG601" s="2">
        <v>599</v>
      </c>
    </row>
    <row r="602" spans="1:85" x14ac:dyDescent="0.2">
      <c r="A602" s="7" t="s">
        <v>1333</v>
      </c>
      <c r="B602" s="7" t="s">
        <v>477</v>
      </c>
      <c r="C602" s="7" t="s">
        <v>87</v>
      </c>
      <c r="D602" s="7"/>
      <c r="E602" s="11" t="s">
        <v>1919</v>
      </c>
      <c r="F602" s="2" t="s">
        <v>89</v>
      </c>
      <c r="G602" s="2" t="s">
        <v>148</v>
      </c>
      <c r="H602" s="2" t="s">
        <v>478</v>
      </c>
      <c r="I602" s="2" t="s">
        <v>479</v>
      </c>
      <c r="J602" s="2"/>
      <c r="K602" s="2"/>
      <c r="L602" s="2" t="s">
        <v>94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4" t="s">
        <v>107</v>
      </c>
      <c r="Y602" s="4" t="s">
        <v>107</v>
      </c>
      <c r="Z602" s="4" t="s">
        <v>107</v>
      </c>
      <c r="AA602" s="4" t="s">
        <v>107</v>
      </c>
      <c r="AB602" s="7"/>
      <c r="AC602" s="4" t="s">
        <v>107</v>
      </c>
      <c r="AD602" s="4" t="s">
        <v>107</v>
      </c>
      <c r="AE602" s="4" t="s">
        <v>107</v>
      </c>
      <c r="AF602" s="4" t="s">
        <v>107</v>
      </c>
      <c r="AG602" s="7"/>
      <c r="AH602" s="4" t="s">
        <v>107</v>
      </c>
      <c r="AI602" s="4" t="s">
        <v>107</v>
      </c>
      <c r="AJ602" s="4" t="s">
        <v>107</v>
      </c>
      <c r="AK602" s="4" t="s">
        <v>107</v>
      </c>
      <c r="AL602" s="7"/>
      <c r="AM602" s="4" t="s">
        <v>107</v>
      </c>
      <c r="AN602" s="4" t="s">
        <v>111</v>
      </c>
      <c r="AO602" s="4" t="s">
        <v>107</v>
      </c>
      <c r="AP602" s="4" t="s">
        <v>111</v>
      </c>
      <c r="AQ602" s="7"/>
      <c r="AR602" s="4" t="s">
        <v>107</v>
      </c>
      <c r="AS602" s="4" t="s">
        <v>107</v>
      </c>
      <c r="AT602" s="4" t="s">
        <v>107</v>
      </c>
      <c r="AU602" s="4" t="s">
        <v>107</v>
      </c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4" t="s">
        <v>107</v>
      </c>
      <c r="BI602" s="4" t="s">
        <v>111</v>
      </c>
      <c r="BJ602" s="4" t="s">
        <v>107</v>
      </c>
      <c r="BK602" s="4" t="s">
        <v>111</v>
      </c>
      <c r="BL602" s="2"/>
      <c r="BM602" s="2"/>
      <c r="BN602" s="2"/>
      <c r="BO602" s="2"/>
      <c r="BP602" s="2"/>
      <c r="BQ602" s="2"/>
      <c r="BR602" s="2"/>
      <c r="BS602" s="2"/>
      <c r="BT602" s="2"/>
      <c r="BU602" s="4" t="s">
        <v>107</v>
      </c>
      <c r="BV602" s="4" t="s">
        <v>107</v>
      </c>
      <c r="BW602" s="4" t="s">
        <v>107</v>
      </c>
      <c r="BX602" s="4" t="s">
        <v>107</v>
      </c>
      <c r="BY602" s="2">
        <v>151955743</v>
      </c>
      <c r="BZ602" s="2" t="s">
        <v>2220</v>
      </c>
      <c r="CA602" s="2" t="s">
        <v>2221</v>
      </c>
      <c r="CB602" s="2"/>
      <c r="CC602" s="2"/>
      <c r="CD602" s="2" t="s">
        <v>100</v>
      </c>
      <c r="CE602" s="2"/>
      <c r="CF602" s="2"/>
      <c r="CG602" s="2">
        <v>600</v>
      </c>
    </row>
    <row r="603" spans="1:85" x14ac:dyDescent="0.2">
      <c r="A603" s="7" t="s">
        <v>1492</v>
      </c>
      <c r="B603" s="7" t="s">
        <v>1083</v>
      </c>
      <c r="C603" s="7" t="s">
        <v>171</v>
      </c>
      <c r="D603" s="7"/>
      <c r="E603" s="11" t="s">
        <v>1919</v>
      </c>
      <c r="F603" s="2" t="s">
        <v>89</v>
      </c>
      <c r="G603" s="2" t="s">
        <v>148</v>
      </c>
      <c r="H603" s="2" t="s">
        <v>183</v>
      </c>
      <c r="I603" s="2" t="s">
        <v>328</v>
      </c>
      <c r="J603" s="2"/>
      <c r="K603" s="2"/>
      <c r="L603" s="2" t="s">
        <v>94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4" t="s">
        <v>93</v>
      </c>
      <c r="Y603" s="4" t="s">
        <v>93</v>
      </c>
      <c r="Z603" s="4" t="s">
        <v>93</v>
      </c>
      <c r="AA603" s="4" t="s">
        <v>93</v>
      </c>
      <c r="AB603" s="7"/>
      <c r="AC603" s="4" t="s">
        <v>93</v>
      </c>
      <c r="AD603" s="4" t="s">
        <v>93</v>
      </c>
      <c r="AE603" s="4" t="s">
        <v>93</v>
      </c>
      <c r="AF603" s="4" t="s">
        <v>93</v>
      </c>
      <c r="AG603" s="7"/>
      <c r="AH603" s="4" t="s">
        <v>93</v>
      </c>
      <c r="AI603" s="4" t="s">
        <v>93</v>
      </c>
      <c r="AJ603" s="4" t="s">
        <v>93</v>
      </c>
      <c r="AK603" s="4" t="s">
        <v>93</v>
      </c>
      <c r="AL603" s="7"/>
      <c r="AM603" s="4" t="s">
        <v>93</v>
      </c>
      <c r="AN603" s="4" t="s">
        <v>93</v>
      </c>
      <c r="AO603" s="4" t="s">
        <v>93</v>
      </c>
      <c r="AP603" s="4" t="s">
        <v>93</v>
      </c>
      <c r="AQ603" s="7"/>
      <c r="AR603" s="4" t="s">
        <v>93</v>
      </c>
      <c r="AS603" s="4" t="s">
        <v>93</v>
      </c>
      <c r="AT603" s="4" t="s">
        <v>93</v>
      </c>
      <c r="AU603" s="4" t="s">
        <v>93</v>
      </c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4" t="s">
        <v>93</v>
      </c>
      <c r="BI603" s="4" t="s">
        <v>93</v>
      </c>
      <c r="BJ603" s="4" t="s">
        <v>93</v>
      </c>
      <c r="BK603" s="4" t="s">
        <v>93</v>
      </c>
      <c r="BL603" s="2"/>
      <c r="BM603" s="2"/>
      <c r="BN603" s="2"/>
      <c r="BO603" s="2"/>
      <c r="BP603" s="2"/>
      <c r="BQ603" s="2"/>
      <c r="BR603" s="2"/>
      <c r="BS603" s="2"/>
      <c r="BT603" s="2"/>
      <c r="BU603" s="4" t="s">
        <v>93</v>
      </c>
      <c r="BV603" s="4" t="s">
        <v>93</v>
      </c>
      <c r="BW603" s="4" t="s">
        <v>93</v>
      </c>
      <c r="BX603" s="4" t="s">
        <v>93</v>
      </c>
      <c r="BY603" s="2">
        <v>152016136</v>
      </c>
      <c r="BZ603" s="2" t="s">
        <v>2222</v>
      </c>
      <c r="CA603" s="2" t="s">
        <v>2223</v>
      </c>
      <c r="CB603" s="2"/>
      <c r="CC603" s="2"/>
      <c r="CD603" s="2" t="s">
        <v>100</v>
      </c>
      <c r="CE603" s="2"/>
      <c r="CF603" s="2"/>
      <c r="CG603" s="2">
        <v>601</v>
      </c>
    </row>
    <row r="604" spans="1:85" x14ac:dyDescent="0.2">
      <c r="A604" s="7" t="s">
        <v>2224</v>
      </c>
      <c r="B604" s="7" t="s">
        <v>2225</v>
      </c>
      <c r="C604" s="7" t="s">
        <v>286</v>
      </c>
      <c r="D604" s="7"/>
      <c r="E604" s="11" t="s">
        <v>1919</v>
      </c>
      <c r="F604" s="2" t="s">
        <v>214</v>
      </c>
      <c r="G604" s="2" t="s">
        <v>637</v>
      </c>
      <c r="H604" s="2" t="s">
        <v>2226</v>
      </c>
      <c r="I604" s="2" t="s">
        <v>2227</v>
      </c>
      <c r="J604" s="2"/>
      <c r="K604" s="2"/>
      <c r="L604" s="2" t="s">
        <v>94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4" t="s">
        <v>107</v>
      </c>
      <c r="Y604" s="4" t="s">
        <v>107</v>
      </c>
      <c r="Z604" s="4" t="s">
        <v>107</v>
      </c>
      <c r="AA604" s="4" t="s">
        <v>107</v>
      </c>
      <c r="AB604" s="7"/>
      <c r="AC604" s="4" t="s">
        <v>107</v>
      </c>
      <c r="AD604" s="4" t="s">
        <v>107</v>
      </c>
      <c r="AE604" s="4" t="s">
        <v>107</v>
      </c>
      <c r="AF604" s="4" t="s">
        <v>123</v>
      </c>
      <c r="AG604" s="7"/>
      <c r="AH604" s="4" t="s">
        <v>107</v>
      </c>
      <c r="AI604" s="4" t="s">
        <v>107</v>
      </c>
      <c r="AJ604" s="4" t="s">
        <v>108</v>
      </c>
      <c r="AK604" s="4" t="s">
        <v>121</v>
      </c>
      <c r="AL604" s="7"/>
      <c r="AM604" s="4" t="s">
        <v>107</v>
      </c>
      <c r="AN604" s="4" t="s">
        <v>123</v>
      </c>
      <c r="AO604" s="4" t="s">
        <v>108</v>
      </c>
      <c r="AP604" s="4" t="s">
        <v>158</v>
      </c>
      <c r="AQ604" s="7"/>
      <c r="AR604" s="4" t="s">
        <v>107</v>
      </c>
      <c r="AS604" s="4" t="s">
        <v>107</v>
      </c>
      <c r="AT604" s="4" t="s">
        <v>107</v>
      </c>
      <c r="AU604" s="4" t="s">
        <v>107</v>
      </c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4" t="s">
        <v>123</v>
      </c>
      <c r="BI604" s="4" t="s">
        <v>159</v>
      </c>
      <c r="BJ604" s="4" t="s">
        <v>107</v>
      </c>
      <c r="BK604" s="4" t="s">
        <v>107</v>
      </c>
      <c r="BL604" s="2"/>
      <c r="BM604" s="2"/>
      <c r="BN604" s="2"/>
      <c r="BO604" s="2"/>
      <c r="BP604" s="2"/>
      <c r="BQ604" s="2"/>
      <c r="BR604" s="2"/>
      <c r="BS604" s="2"/>
      <c r="BT604" s="2"/>
      <c r="BU604" s="4" t="s">
        <v>107</v>
      </c>
      <c r="BV604" s="4" t="s">
        <v>122</v>
      </c>
      <c r="BW604" s="4" t="s">
        <v>107</v>
      </c>
      <c r="BX604" s="4" t="s">
        <v>107</v>
      </c>
      <c r="BY604" s="2">
        <v>152044175</v>
      </c>
      <c r="BZ604" s="2" t="s">
        <v>2228</v>
      </c>
      <c r="CA604" s="2" t="s">
        <v>2229</v>
      </c>
      <c r="CB604" s="2"/>
      <c r="CC604" s="2"/>
      <c r="CD604" s="2" t="s">
        <v>100</v>
      </c>
      <c r="CE604" s="2"/>
      <c r="CF604" s="2"/>
      <c r="CG604" s="2">
        <v>602</v>
      </c>
    </row>
    <row r="605" spans="1:85" x14ac:dyDescent="0.2">
      <c r="A605" s="7" t="s">
        <v>291</v>
      </c>
      <c r="B605" s="7" t="s">
        <v>292</v>
      </c>
      <c r="C605" s="7" t="s">
        <v>103</v>
      </c>
      <c r="D605" s="7"/>
      <c r="E605" s="11" t="s">
        <v>1919</v>
      </c>
      <c r="F605" s="2" t="s">
        <v>89</v>
      </c>
      <c r="G605" s="2" t="s">
        <v>90</v>
      </c>
      <c r="H605" s="2" t="s">
        <v>726</v>
      </c>
      <c r="I605" s="2" t="s">
        <v>727</v>
      </c>
      <c r="J605" s="2"/>
      <c r="K605" s="2"/>
      <c r="L605" s="2" t="s">
        <v>94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4" t="s">
        <v>107</v>
      </c>
      <c r="Y605" s="4" t="s">
        <v>107</v>
      </c>
      <c r="Z605" s="4" t="s">
        <v>107</v>
      </c>
      <c r="AA605" s="4" t="s">
        <v>107</v>
      </c>
      <c r="AB605" s="7"/>
      <c r="AC605" s="4" t="s">
        <v>107</v>
      </c>
      <c r="AD605" s="4" t="s">
        <v>107</v>
      </c>
      <c r="AE605" s="4" t="s">
        <v>107</v>
      </c>
      <c r="AF605" s="4" t="s">
        <v>107</v>
      </c>
      <c r="AG605" s="7"/>
      <c r="AH605" s="4" t="s">
        <v>175</v>
      </c>
      <c r="AI605" s="4" t="s">
        <v>107</v>
      </c>
      <c r="AJ605" s="4" t="s">
        <v>107</v>
      </c>
      <c r="AK605" s="4" t="s">
        <v>107</v>
      </c>
      <c r="AL605" s="7"/>
      <c r="AM605" s="4" t="s">
        <v>95</v>
      </c>
      <c r="AN605" s="4" t="s">
        <v>107</v>
      </c>
      <c r="AO605" s="4" t="s">
        <v>107</v>
      </c>
      <c r="AP605" s="4" t="s">
        <v>107</v>
      </c>
      <c r="AQ605" s="7"/>
      <c r="AR605" s="4" t="s">
        <v>107</v>
      </c>
      <c r="AS605" s="4" t="s">
        <v>107</v>
      </c>
      <c r="AT605" s="4" t="s">
        <v>107</v>
      </c>
      <c r="AU605" s="4" t="s">
        <v>107</v>
      </c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4" t="s">
        <v>107</v>
      </c>
      <c r="BI605" s="4" t="s">
        <v>107</v>
      </c>
      <c r="BJ605" s="4" t="s">
        <v>107</v>
      </c>
      <c r="BK605" s="4" t="s">
        <v>107</v>
      </c>
      <c r="BL605" s="2"/>
      <c r="BM605" s="2"/>
      <c r="BN605" s="2"/>
      <c r="BO605" s="2"/>
      <c r="BP605" s="2"/>
      <c r="BQ605" s="2"/>
      <c r="BR605" s="2"/>
      <c r="BS605" s="2"/>
      <c r="BT605" s="2"/>
      <c r="BU605" s="4" t="s">
        <v>107</v>
      </c>
      <c r="BV605" s="4" t="s">
        <v>107</v>
      </c>
      <c r="BW605" s="4" t="s">
        <v>107</v>
      </c>
      <c r="BX605" s="4" t="s">
        <v>107</v>
      </c>
      <c r="BY605" s="2">
        <v>152053166</v>
      </c>
      <c r="BZ605" s="2" t="s">
        <v>2230</v>
      </c>
      <c r="CA605" s="2" t="s">
        <v>2231</v>
      </c>
      <c r="CB605" s="2"/>
      <c r="CC605" s="2"/>
      <c r="CD605" s="2" t="s">
        <v>100</v>
      </c>
      <c r="CE605" s="2"/>
      <c r="CF605" s="2"/>
      <c r="CG605" s="2">
        <v>603</v>
      </c>
    </row>
    <row r="606" spans="1:85" x14ac:dyDescent="0.2">
      <c r="A606" s="7" t="s">
        <v>2224</v>
      </c>
      <c r="B606" s="7" t="s">
        <v>2225</v>
      </c>
      <c r="C606" s="7" t="s">
        <v>286</v>
      </c>
      <c r="D606" s="7"/>
      <c r="E606" s="11" t="s">
        <v>1669</v>
      </c>
      <c r="F606" s="2" t="s">
        <v>214</v>
      </c>
      <c r="G606" s="2" t="s">
        <v>637</v>
      </c>
      <c r="H606" s="2" t="s">
        <v>2226</v>
      </c>
      <c r="I606" s="2" t="s">
        <v>2227</v>
      </c>
      <c r="J606" s="2"/>
      <c r="K606" s="2"/>
      <c r="L606" s="2" t="s">
        <v>107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4" t="s">
        <v>107</v>
      </c>
      <c r="Y606" s="4" t="s">
        <v>107</v>
      </c>
      <c r="Z606" s="4" t="s">
        <v>107</v>
      </c>
      <c r="AA606" s="4" t="s">
        <v>107</v>
      </c>
      <c r="AB606" s="7"/>
      <c r="AC606" s="4" t="s">
        <v>107</v>
      </c>
      <c r="AD606" s="4" t="s">
        <v>107</v>
      </c>
      <c r="AE606" s="4" t="s">
        <v>107</v>
      </c>
      <c r="AF606" s="4" t="s">
        <v>123</v>
      </c>
      <c r="AG606" s="7"/>
      <c r="AH606" s="4" t="s">
        <v>108</v>
      </c>
      <c r="AI606" s="4" t="s">
        <v>107</v>
      </c>
      <c r="AJ606" s="4" t="s">
        <v>112</v>
      </c>
      <c r="AK606" s="4" t="s">
        <v>121</v>
      </c>
      <c r="AL606" s="7"/>
      <c r="AM606" s="4" t="s">
        <v>94</v>
      </c>
      <c r="AN606" s="4" t="s">
        <v>94</v>
      </c>
      <c r="AO606" s="4" t="s">
        <v>124</v>
      </c>
      <c r="AP606" s="4" t="s">
        <v>177</v>
      </c>
      <c r="AQ606" s="7"/>
      <c r="AR606" s="4" t="s">
        <v>107</v>
      </c>
      <c r="AS606" s="4" t="s">
        <v>107</v>
      </c>
      <c r="AT606" s="4" t="s">
        <v>107</v>
      </c>
      <c r="AU606" s="4" t="s">
        <v>107</v>
      </c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4" t="s">
        <v>112</v>
      </c>
      <c r="BI606" s="4" t="s">
        <v>593</v>
      </c>
      <c r="BJ606" s="4" t="s">
        <v>107</v>
      </c>
      <c r="BK606" s="4" t="s">
        <v>107</v>
      </c>
      <c r="BL606" s="2"/>
      <c r="BM606" s="2"/>
      <c r="BN606" s="2"/>
      <c r="BO606" s="2"/>
      <c r="BP606" s="2"/>
      <c r="BQ606" s="2"/>
      <c r="BR606" s="2"/>
      <c r="BS606" s="2"/>
      <c r="BT606" s="2"/>
      <c r="BU606" s="4" t="s">
        <v>107</v>
      </c>
      <c r="BV606" s="4" t="s">
        <v>122</v>
      </c>
      <c r="BW606" s="4" t="s">
        <v>107</v>
      </c>
      <c r="BX606" s="4" t="s">
        <v>107</v>
      </c>
      <c r="BY606" s="2">
        <v>152055861</v>
      </c>
      <c r="BZ606" s="2" t="s">
        <v>2232</v>
      </c>
      <c r="CA606" s="2" t="s">
        <v>2233</v>
      </c>
      <c r="CB606" s="2"/>
      <c r="CC606" s="2"/>
      <c r="CD606" s="2" t="s">
        <v>100</v>
      </c>
      <c r="CE606" s="2"/>
      <c r="CF606" s="2"/>
      <c r="CG606" s="2">
        <v>604</v>
      </c>
    </row>
    <row r="607" spans="1:85" x14ac:dyDescent="0.2">
      <c r="A607" s="7" t="s">
        <v>1658</v>
      </c>
      <c r="B607" s="7" t="s">
        <v>1659</v>
      </c>
      <c r="C607" s="7" t="s">
        <v>87</v>
      </c>
      <c r="D607" s="7"/>
      <c r="E607" s="11" t="s">
        <v>1919</v>
      </c>
      <c r="F607" s="2" t="s">
        <v>193</v>
      </c>
      <c r="G607" s="2" t="s">
        <v>1653</v>
      </c>
      <c r="H607" s="2" t="s">
        <v>1660</v>
      </c>
      <c r="I607" s="2" t="s">
        <v>1661</v>
      </c>
      <c r="J607" s="2"/>
      <c r="K607" s="2"/>
      <c r="L607" s="2" t="s">
        <v>94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4" t="s">
        <v>107</v>
      </c>
      <c r="Y607" s="4" t="s">
        <v>107</v>
      </c>
      <c r="Z607" s="4" t="s">
        <v>107</v>
      </c>
      <c r="AA607" s="4" t="s">
        <v>107</v>
      </c>
      <c r="AB607" s="7"/>
      <c r="AC607" s="4" t="s">
        <v>111</v>
      </c>
      <c r="AD607" s="4" t="s">
        <v>121</v>
      </c>
      <c r="AE607" s="4" t="s">
        <v>107</v>
      </c>
      <c r="AF607" s="4" t="s">
        <v>107</v>
      </c>
      <c r="AG607" s="7"/>
      <c r="AH607" s="4" t="s">
        <v>111</v>
      </c>
      <c r="AI607" s="4" t="s">
        <v>112</v>
      </c>
      <c r="AJ607" s="4" t="s">
        <v>107</v>
      </c>
      <c r="AK607" s="4" t="s">
        <v>107</v>
      </c>
      <c r="AL607" s="7"/>
      <c r="AM607" s="4" t="s">
        <v>1354</v>
      </c>
      <c r="AN607" s="4" t="s">
        <v>631</v>
      </c>
      <c r="AO607" s="4" t="s">
        <v>107</v>
      </c>
      <c r="AP607" s="4" t="s">
        <v>107</v>
      </c>
      <c r="AQ607" s="7"/>
      <c r="AR607" s="4" t="s">
        <v>107</v>
      </c>
      <c r="AS607" s="4" t="s">
        <v>107</v>
      </c>
      <c r="AT607" s="4" t="s">
        <v>107</v>
      </c>
      <c r="AU607" s="4" t="s">
        <v>107</v>
      </c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4" t="s">
        <v>816</v>
      </c>
      <c r="BI607" s="4" t="s">
        <v>125</v>
      </c>
      <c r="BJ607" s="4" t="s">
        <v>107</v>
      </c>
      <c r="BK607" s="4" t="s">
        <v>107</v>
      </c>
      <c r="BL607" s="2"/>
      <c r="BM607" s="2"/>
      <c r="BN607" s="2"/>
      <c r="BO607" s="2"/>
      <c r="BP607" s="2"/>
      <c r="BQ607" s="2"/>
      <c r="BR607" s="2"/>
      <c r="BS607" s="2"/>
      <c r="BT607" s="2"/>
      <c r="BU607" s="4" t="s">
        <v>107</v>
      </c>
      <c r="BV607" s="4" t="s">
        <v>107</v>
      </c>
      <c r="BW607" s="4" t="s">
        <v>107</v>
      </c>
      <c r="BX607" s="4" t="s">
        <v>107</v>
      </c>
      <c r="BY607" s="2">
        <v>152097264</v>
      </c>
      <c r="BZ607" s="2" t="s">
        <v>2234</v>
      </c>
      <c r="CA607" s="2" t="s">
        <v>2235</v>
      </c>
      <c r="CB607" s="2"/>
      <c r="CC607" s="2"/>
      <c r="CD607" s="2" t="s">
        <v>100</v>
      </c>
      <c r="CE607" s="2"/>
      <c r="CF607" s="2"/>
      <c r="CG607" s="2">
        <v>605</v>
      </c>
    </row>
    <row r="608" spans="1:85" x14ac:dyDescent="0.2">
      <c r="A608" s="7" t="s">
        <v>2236</v>
      </c>
      <c r="B608" s="7" t="s">
        <v>2237</v>
      </c>
      <c r="C608" s="7" t="s">
        <v>87</v>
      </c>
      <c r="D608" s="7"/>
      <c r="E608" s="11" t="s">
        <v>1919</v>
      </c>
      <c r="F608" s="2" t="s">
        <v>193</v>
      </c>
      <c r="G608" s="2" t="s">
        <v>1653</v>
      </c>
      <c r="H608" s="2" t="s">
        <v>1660</v>
      </c>
      <c r="I608" s="2" t="s">
        <v>2238</v>
      </c>
      <c r="J608" s="2"/>
      <c r="K608" s="2"/>
      <c r="L608" s="2" t="s">
        <v>107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4" t="s">
        <v>107</v>
      </c>
      <c r="Y608" s="4" t="s">
        <v>107</v>
      </c>
      <c r="Z608" s="4" t="s">
        <v>107</v>
      </c>
      <c r="AA608" s="4" t="s">
        <v>107</v>
      </c>
      <c r="AB608" s="7"/>
      <c r="AC608" s="4" t="s">
        <v>107</v>
      </c>
      <c r="AD608" s="4" t="s">
        <v>109</v>
      </c>
      <c r="AE608" s="4" t="s">
        <v>107</v>
      </c>
      <c r="AF608" s="4" t="s">
        <v>122</v>
      </c>
      <c r="AG608" s="7"/>
      <c r="AH608" s="4" t="s">
        <v>107</v>
      </c>
      <c r="AI608" s="4" t="s">
        <v>1013</v>
      </c>
      <c r="AJ608" s="4" t="s">
        <v>107</v>
      </c>
      <c r="AK608" s="4" t="s">
        <v>1159</v>
      </c>
      <c r="AL608" s="7"/>
      <c r="AM608" s="4" t="s">
        <v>107</v>
      </c>
      <c r="AN608" s="4" t="s">
        <v>218</v>
      </c>
      <c r="AO608" s="4" t="s">
        <v>107</v>
      </c>
      <c r="AP608" s="4" t="s">
        <v>2239</v>
      </c>
      <c r="AQ608" s="7"/>
      <c r="AR608" s="4" t="s">
        <v>107</v>
      </c>
      <c r="AS608" s="4" t="s">
        <v>107</v>
      </c>
      <c r="AT608" s="4" t="s">
        <v>107</v>
      </c>
      <c r="AU608" s="4" t="s">
        <v>107</v>
      </c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4" t="s">
        <v>107</v>
      </c>
      <c r="BI608" s="4" t="s">
        <v>244</v>
      </c>
      <c r="BJ608" s="4" t="s">
        <v>107</v>
      </c>
      <c r="BK608" s="4" t="s">
        <v>2240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4" t="s">
        <v>107</v>
      </c>
      <c r="BV608" s="4" t="s">
        <v>107</v>
      </c>
      <c r="BW608" s="4" t="s">
        <v>107</v>
      </c>
      <c r="BX608" s="4" t="s">
        <v>107</v>
      </c>
      <c r="BY608" s="2">
        <v>152097635</v>
      </c>
      <c r="BZ608" s="2" t="s">
        <v>2241</v>
      </c>
      <c r="CA608" s="2" t="s">
        <v>2242</v>
      </c>
      <c r="CB608" s="2"/>
      <c r="CC608" s="2"/>
      <c r="CD608" s="2" t="s">
        <v>100</v>
      </c>
      <c r="CE608" s="2"/>
      <c r="CF608" s="2"/>
      <c r="CG608" s="2">
        <v>606</v>
      </c>
    </row>
    <row r="609" spans="1:85" x14ac:dyDescent="0.2">
      <c r="A609" s="7" t="s">
        <v>2243</v>
      </c>
      <c r="B609" s="7" t="s">
        <v>2244</v>
      </c>
      <c r="C609" s="7" t="s">
        <v>87</v>
      </c>
      <c r="D609" s="7"/>
      <c r="E609" s="11" t="s">
        <v>1919</v>
      </c>
      <c r="F609" s="2" t="s">
        <v>193</v>
      </c>
      <c r="G609" s="2" t="s">
        <v>1653</v>
      </c>
      <c r="H609" s="2" t="s">
        <v>1660</v>
      </c>
      <c r="I609" s="2" t="s">
        <v>2245</v>
      </c>
      <c r="J609" s="2"/>
      <c r="K609" s="2"/>
      <c r="L609" s="2" t="s">
        <v>94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4" t="s">
        <v>107</v>
      </c>
      <c r="Y609" s="4" t="s">
        <v>107</v>
      </c>
      <c r="Z609" s="4" t="s">
        <v>107</v>
      </c>
      <c r="AA609" s="4" t="s">
        <v>107</v>
      </c>
      <c r="AB609" s="7"/>
      <c r="AC609" s="4" t="s">
        <v>121</v>
      </c>
      <c r="AD609" s="4" t="s">
        <v>2203</v>
      </c>
      <c r="AE609" s="4" t="s">
        <v>107</v>
      </c>
      <c r="AF609" s="4" t="s">
        <v>914</v>
      </c>
      <c r="AG609" s="7"/>
      <c r="AH609" s="4" t="s">
        <v>108</v>
      </c>
      <c r="AI609" s="4" t="s">
        <v>188</v>
      </c>
      <c r="AJ609" s="4" t="s">
        <v>107</v>
      </c>
      <c r="AK609" s="4" t="s">
        <v>2246</v>
      </c>
      <c r="AL609" s="7"/>
      <c r="AM609" s="4" t="s">
        <v>173</v>
      </c>
      <c r="AN609" s="4" t="s">
        <v>125</v>
      </c>
      <c r="AO609" s="4" t="s">
        <v>107</v>
      </c>
      <c r="AP609" s="4" t="s">
        <v>1844</v>
      </c>
      <c r="AQ609" s="7"/>
      <c r="AR609" s="4" t="s">
        <v>107</v>
      </c>
      <c r="AS609" s="4" t="s">
        <v>107</v>
      </c>
      <c r="AT609" s="4" t="s">
        <v>107</v>
      </c>
      <c r="AU609" s="4" t="s">
        <v>107</v>
      </c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4" t="s">
        <v>415</v>
      </c>
      <c r="BI609" s="4" t="s">
        <v>1354</v>
      </c>
      <c r="BJ609" s="4" t="s">
        <v>107</v>
      </c>
      <c r="BK609" s="4" t="s">
        <v>1398</v>
      </c>
      <c r="BL609" s="2"/>
      <c r="BM609" s="2"/>
      <c r="BN609" s="2"/>
      <c r="BO609" s="2"/>
      <c r="BP609" s="2"/>
      <c r="BQ609" s="2"/>
      <c r="BR609" s="2"/>
      <c r="BS609" s="2"/>
      <c r="BT609" s="2"/>
      <c r="BU609" s="4" t="s">
        <v>107</v>
      </c>
      <c r="BV609" s="4" t="s">
        <v>2247</v>
      </c>
      <c r="BW609" s="4" t="s">
        <v>107</v>
      </c>
      <c r="BX609" s="4" t="s">
        <v>107</v>
      </c>
      <c r="BY609" s="2">
        <v>152098841</v>
      </c>
      <c r="BZ609" s="2" t="s">
        <v>2248</v>
      </c>
      <c r="CA609" s="2" t="s">
        <v>2249</v>
      </c>
      <c r="CB609" s="2"/>
      <c r="CC609" s="2"/>
      <c r="CD609" s="2" t="s">
        <v>100</v>
      </c>
      <c r="CE609" s="2"/>
      <c r="CF609" s="2"/>
      <c r="CG609" s="2">
        <v>607</v>
      </c>
    </row>
    <row r="610" spans="1:85" x14ac:dyDescent="0.2">
      <c r="A610" s="7" t="s">
        <v>2250</v>
      </c>
      <c r="B610" s="7" t="s">
        <v>2251</v>
      </c>
      <c r="C610" s="7" t="s">
        <v>87</v>
      </c>
      <c r="D610" s="7"/>
      <c r="E610" s="11" t="s">
        <v>1919</v>
      </c>
      <c r="F610" s="2" t="s">
        <v>193</v>
      </c>
      <c r="G610" s="2" t="s">
        <v>1653</v>
      </c>
      <c r="H610" s="2" t="s">
        <v>2252</v>
      </c>
      <c r="I610" s="2" t="s">
        <v>2253</v>
      </c>
      <c r="J610" s="2"/>
      <c r="K610" s="2"/>
      <c r="L610" s="2" t="s">
        <v>107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4" t="s">
        <v>107</v>
      </c>
      <c r="Y610" s="4" t="s">
        <v>107</v>
      </c>
      <c r="Z610" s="4" t="s">
        <v>107</v>
      </c>
      <c r="AA610" s="4" t="s">
        <v>107</v>
      </c>
      <c r="AB610" s="7"/>
      <c r="AC610" s="4" t="s">
        <v>107</v>
      </c>
      <c r="AD610" s="4" t="s">
        <v>186</v>
      </c>
      <c r="AE610" s="4" t="s">
        <v>107</v>
      </c>
      <c r="AF610" s="4" t="s">
        <v>230</v>
      </c>
      <c r="AG610" s="7"/>
      <c r="AH610" s="4" t="s">
        <v>107</v>
      </c>
      <c r="AI610" s="4" t="s">
        <v>264</v>
      </c>
      <c r="AJ610" s="4" t="s">
        <v>107</v>
      </c>
      <c r="AK610" s="4" t="s">
        <v>591</v>
      </c>
      <c r="AL610" s="7"/>
      <c r="AM610" s="4" t="s">
        <v>107</v>
      </c>
      <c r="AN610" s="4" t="s">
        <v>603</v>
      </c>
      <c r="AO610" s="4" t="s">
        <v>107</v>
      </c>
      <c r="AP610" s="4" t="s">
        <v>2254</v>
      </c>
      <c r="AQ610" s="7"/>
      <c r="AR610" s="4" t="s">
        <v>107</v>
      </c>
      <c r="AS610" s="4" t="s">
        <v>107</v>
      </c>
      <c r="AT610" s="4" t="s">
        <v>107</v>
      </c>
      <c r="AU610" s="4" t="s">
        <v>107</v>
      </c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4" t="s">
        <v>107</v>
      </c>
      <c r="BI610" s="4" t="s">
        <v>351</v>
      </c>
      <c r="BJ610" s="4" t="s">
        <v>107</v>
      </c>
      <c r="BK610" s="4" t="s">
        <v>158</v>
      </c>
      <c r="BL610" s="2"/>
      <c r="BM610" s="2"/>
      <c r="BN610" s="2"/>
      <c r="BO610" s="2"/>
      <c r="BP610" s="2"/>
      <c r="BQ610" s="2"/>
      <c r="BR610" s="2"/>
      <c r="BS610" s="2"/>
      <c r="BT610" s="2"/>
      <c r="BU610" s="4" t="s">
        <v>107</v>
      </c>
      <c r="BV610" s="4" t="s">
        <v>107</v>
      </c>
      <c r="BW610" s="4" t="s">
        <v>107</v>
      </c>
      <c r="BX610" s="4" t="s">
        <v>107</v>
      </c>
      <c r="BY610" s="2">
        <v>152100783</v>
      </c>
      <c r="BZ610" s="2" t="s">
        <v>2255</v>
      </c>
      <c r="CA610" s="2" t="s">
        <v>2256</v>
      </c>
      <c r="CB610" s="2"/>
      <c r="CC610" s="2"/>
      <c r="CD610" s="2" t="s">
        <v>100</v>
      </c>
      <c r="CE610" s="2"/>
      <c r="CF610" s="2"/>
      <c r="CG610" s="2">
        <v>608</v>
      </c>
    </row>
    <row r="611" spans="1:85" x14ac:dyDescent="0.2">
      <c r="A611" s="7" t="s">
        <v>2257</v>
      </c>
      <c r="B611" s="7" t="s">
        <v>2258</v>
      </c>
      <c r="C611" s="7" t="s">
        <v>1256</v>
      </c>
      <c r="D611" s="7"/>
      <c r="E611" s="11" t="s">
        <v>1919</v>
      </c>
      <c r="F611" s="2" t="s">
        <v>193</v>
      </c>
      <c r="G611" s="2" t="s">
        <v>1653</v>
      </c>
      <c r="H611" s="2" t="s">
        <v>1654</v>
      </c>
      <c r="I611" s="2" t="s">
        <v>2259</v>
      </c>
      <c r="J611" s="2"/>
      <c r="K611" s="2"/>
      <c r="L611" s="2" t="s">
        <v>107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4" t="s">
        <v>107</v>
      </c>
      <c r="Y611" s="4" t="s">
        <v>107</v>
      </c>
      <c r="Z611" s="4" t="s">
        <v>107</v>
      </c>
      <c r="AA611" s="4" t="s">
        <v>107</v>
      </c>
      <c r="AB611" s="7"/>
      <c r="AC611" s="4" t="s">
        <v>107</v>
      </c>
      <c r="AD611" s="4" t="s">
        <v>173</v>
      </c>
      <c r="AE611" s="4" t="s">
        <v>107</v>
      </c>
      <c r="AF611" s="4" t="s">
        <v>121</v>
      </c>
      <c r="AG611" s="7"/>
      <c r="AH611" s="4" t="s">
        <v>107</v>
      </c>
      <c r="AI611" s="4" t="s">
        <v>157</v>
      </c>
      <c r="AJ611" s="4" t="s">
        <v>107</v>
      </c>
      <c r="AK611" s="4" t="s">
        <v>185</v>
      </c>
      <c r="AL611" s="7"/>
      <c r="AM611" s="4" t="s">
        <v>107</v>
      </c>
      <c r="AN611" s="4" t="s">
        <v>135</v>
      </c>
      <c r="AO611" s="4" t="s">
        <v>107</v>
      </c>
      <c r="AP611" s="4" t="s">
        <v>124</v>
      </c>
      <c r="AQ611" s="7"/>
      <c r="AR611" s="4" t="s">
        <v>107</v>
      </c>
      <c r="AS611" s="4" t="s">
        <v>107</v>
      </c>
      <c r="AT611" s="4" t="s">
        <v>107</v>
      </c>
      <c r="AU611" s="4" t="s">
        <v>107</v>
      </c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4" t="s">
        <v>107</v>
      </c>
      <c r="BI611" s="4" t="s">
        <v>954</v>
      </c>
      <c r="BJ611" s="4" t="s">
        <v>107</v>
      </c>
      <c r="BK611" s="4" t="s">
        <v>107</v>
      </c>
      <c r="BL611" s="2"/>
      <c r="BM611" s="2"/>
      <c r="BN611" s="2"/>
      <c r="BO611" s="2"/>
      <c r="BP611" s="2"/>
      <c r="BQ611" s="2"/>
      <c r="BR611" s="2"/>
      <c r="BS611" s="2"/>
      <c r="BT611" s="2"/>
      <c r="BU611" s="4" t="s">
        <v>107</v>
      </c>
      <c r="BV611" s="4" t="s">
        <v>107</v>
      </c>
      <c r="BW611" s="4" t="s">
        <v>107</v>
      </c>
      <c r="BX611" s="4" t="s">
        <v>107</v>
      </c>
      <c r="BY611" s="2">
        <v>152101317</v>
      </c>
      <c r="BZ611" s="2" t="s">
        <v>2260</v>
      </c>
      <c r="CA611" s="2" t="s">
        <v>2261</v>
      </c>
      <c r="CB611" s="2"/>
      <c r="CC611" s="2"/>
      <c r="CD611" s="2" t="s">
        <v>100</v>
      </c>
      <c r="CE611" s="2"/>
      <c r="CF611" s="2"/>
      <c r="CG611" s="2">
        <v>609</v>
      </c>
    </row>
    <row r="612" spans="1:85" x14ac:dyDescent="0.2">
      <c r="A612" s="7" t="s">
        <v>2262</v>
      </c>
      <c r="B612" s="7" t="s">
        <v>2263</v>
      </c>
      <c r="C612" s="7" t="s">
        <v>286</v>
      </c>
      <c r="D612" s="7"/>
      <c r="E612" s="11" t="s">
        <v>1919</v>
      </c>
      <c r="F612" s="2" t="s">
        <v>193</v>
      </c>
      <c r="G612" s="2" t="s">
        <v>1216</v>
      </c>
      <c r="H612" s="2" t="s">
        <v>2264</v>
      </c>
      <c r="I612" s="2" t="s">
        <v>2265</v>
      </c>
      <c r="J612" s="2"/>
      <c r="K612" s="2"/>
      <c r="L612" s="2" t="s">
        <v>107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4" t="s">
        <v>107</v>
      </c>
      <c r="Y612" s="4" t="s">
        <v>107</v>
      </c>
      <c r="Z612" s="4" t="s">
        <v>107</v>
      </c>
      <c r="AA612" s="4" t="s">
        <v>107</v>
      </c>
      <c r="AB612" s="7"/>
      <c r="AC612" s="4" t="s">
        <v>107</v>
      </c>
      <c r="AD612" s="4" t="s">
        <v>122</v>
      </c>
      <c r="AE612" s="4" t="s">
        <v>107</v>
      </c>
      <c r="AF612" s="4" t="s">
        <v>109</v>
      </c>
      <c r="AG612" s="7"/>
      <c r="AH612" s="4" t="s">
        <v>107</v>
      </c>
      <c r="AI612" s="4" t="s">
        <v>229</v>
      </c>
      <c r="AJ612" s="4" t="s">
        <v>107</v>
      </c>
      <c r="AK612" s="4" t="s">
        <v>999</v>
      </c>
      <c r="AL612" s="7"/>
      <c r="AM612" s="4" t="s">
        <v>107</v>
      </c>
      <c r="AN612" s="4" t="s">
        <v>96</v>
      </c>
      <c r="AO612" s="4" t="s">
        <v>107</v>
      </c>
      <c r="AP612" s="4" t="s">
        <v>218</v>
      </c>
      <c r="AQ612" s="7"/>
      <c r="AR612" s="4" t="s">
        <v>107</v>
      </c>
      <c r="AS612" s="4" t="s">
        <v>107</v>
      </c>
      <c r="AT612" s="4" t="s">
        <v>107</v>
      </c>
      <c r="AU612" s="4" t="s">
        <v>107</v>
      </c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4" t="s">
        <v>107</v>
      </c>
      <c r="BI612" s="4" t="s">
        <v>2266</v>
      </c>
      <c r="BJ612" s="4" t="s">
        <v>107</v>
      </c>
      <c r="BK612" s="4" t="s">
        <v>2266</v>
      </c>
      <c r="BL612" s="2"/>
      <c r="BM612" s="2"/>
      <c r="BN612" s="2"/>
      <c r="BO612" s="2"/>
      <c r="BP612" s="2"/>
      <c r="BQ612" s="2"/>
      <c r="BR612" s="2"/>
      <c r="BS612" s="2"/>
      <c r="BT612" s="2"/>
      <c r="BU612" s="4" t="s">
        <v>107</v>
      </c>
      <c r="BV612" s="4" t="s">
        <v>107</v>
      </c>
      <c r="BW612" s="4" t="s">
        <v>107</v>
      </c>
      <c r="BX612" s="4" t="s">
        <v>107</v>
      </c>
      <c r="BY612" s="2">
        <v>152119382</v>
      </c>
      <c r="BZ612" s="2" t="s">
        <v>2267</v>
      </c>
      <c r="CA612" s="2" t="s">
        <v>2268</v>
      </c>
      <c r="CB612" s="2"/>
      <c r="CC612" s="2"/>
      <c r="CD612" s="2" t="s">
        <v>100</v>
      </c>
      <c r="CE612" s="2"/>
      <c r="CF612" s="2"/>
      <c r="CG612" s="2">
        <v>610</v>
      </c>
    </row>
    <row r="613" spans="1:85" x14ac:dyDescent="0.2">
      <c r="A613" s="7" t="s">
        <v>1149</v>
      </c>
      <c r="B613" s="7" t="s">
        <v>1782</v>
      </c>
      <c r="C613" s="7" t="s">
        <v>87</v>
      </c>
      <c r="D613" s="7"/>
      <c r="E613" s="11" t="s">
        <v>1919</v>
      </c>
      <c r="F613" s="2" t="s">
        <v>89</v>
      </c>
      <c r="G613" s="2" t="s">
        <v>132</v>
      </c>
      <c r="H613" s="2" t="s">
        <v>445</v>
      </c>
      <c r="I613" s="2" t="s">
        <v>446</v>
      </c>
      <c r="J613" s="2"/>
      <c r="K613" s="2"/>
      <c r="L613" s="2" t="s">
        <v>94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4" t="s">
        <v>107</v>
      </c>
      <c r="Y613" s="4" t="s">
        <v>107</v>
      </c>
      <c r="Z613" s="4" t="s">
        <v>107</v>
      </c>
      <c r="AA613" s="4" t="s">
        <v>107</v>
      </c>
      <c r="AB613" s="7"/>
      <c r="AC613" s="4" t="s">
        <v>107</v>
      </c>
      <c r="AD613" s="4" t="s">
        <v>94</v>
      </c>
      <c r="AE613" s="4" t="s">
        <v>107</v>
      </c>
      <c r="AF613" s="4" t="s">
        <v>107</v>
      </c>
      <c r="AG613" s="7"/>
      <c r="AH613" s="4" t="s">
        <v>107</v>
      </c>
      <c r="AI613" s="4" t="s">
        <v>95</v>
      </c>
      <c r="AJ613" s="4" t="s">
        <v>107</v>
      </c>
      <c r="AK613" s="4" t="s">
        <v>107</v>
      </c>
      <c r="AL613" s="7"/>
      <c r="AM613" s="4" t="s">
        <v>121</v>
      </c>
      <c r="AN613" s="4" t="s">
        <v>157</v>
      </c>
      <c r="AO613" s="4" t="s">
        <v>107</v>
      </c>
      <c r="AP613" s="4" t="s">
        <v>158</v>
      </c>
      <c r="AQ613" s="7"/>
      <c r="AR613" s="4" t="s">
        <v>107</v>
      </c>
      <c r="AS613" s="4" t="s">
        <v>107</v>
      </c>
      <c r="AT613" s="4" t="s">
        <v>107</v>
      </c>
      <c r="AU613" s="4" t="s">
        <v>107</v>
      </c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4" t="s">
        <v>186</v>
      </c>
      <c r="BI613" s="4" t="s">
        <v>107</v>
      </c>
      <c r="BJ613" s="4" t="s">
        <v>107</v>
      </c>
      <c r="BK613" s="4" t="s">
        <v>186</v>
      </c>
      <c r="BL613" s="2"/>
      <c r="BM613" s="2"/>
      <c r="BN613" s="2"/>
      <c r="BO613" s="2"/>
      <c r="BP613" s="2"/>
      <c r="BQ613" s="2"/>
      <c r="BR613" s="2"/>
      <c r="BS613" s="2"/>
      <c r="BT613" s="2"/>
      <c r="BU613" s="4" t="s">
        <v>107</v>
      </c>
      <c r="BV613" s="4" t="s">
        <v>107</v>
      </c>
      <c r="BW613" s="4" t="s">
        <v>107</v>
      </c>
      <c r="BX613" s="4" t="s">
        <v>107</v>
      </c>
      <c r="BY613" s="2">
        <v>152244308</v>
      </c>
      <c r="BZ613" s="2" t="s">
        <v>2269</v>
      </c>
      <c r="CA613" s="2" t="s">
        <v>2270</v>
      </c>
      <c r="CB613" s="2"/>
      <c r="CC613" s="2"/>
      <c r="CD613" s="2" t="s">
        <v>100</v>
      </c>
      <c r="CE613" s="2"/>
      <c r="CF613" s="2"/>
      <c r="CG613" s="2">
        <v>611</v>
      </c>
    </row>
    <row r="614" spans="1:85" x14ac:dyDescent="0.2">
      <c r="A614" s="7" t="s">
        <v>2271</v>
      </c>
      <c r="B614" s="7" t="s">
        <v>2272</v>
      </c>
      <c r="C614" s="7" t="s">
        <v>1256</v>
      </c>
      <c r="D614" s="7"/>
      <c r="E614" s="11" t="s">
        <v>1919</v>
      </c>
      <c r="F614" s="2" t="s">
        <v>117</v>
      </c>
      <c r="G614" s="2" t="s">
        <v>2273</v>
      </c>
      <c r="H614" s="2" t="s">
        <v>2274</v>
      </c>
      <c r="I614" s="2" t="s">
        <v>2275</v>
      </c>
      <c r="J614" s="2"/>
      <c r="K614" s="2"/>
      <c r="L614" s="2" t="s">
        <v>94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4" t="s">
        <v>107</v>
      </c>
      <c r="Y614" s="4" t="s">
        <v>107</v>
      </c>
      <c r="Z614" s="4" t="s">
        <v>107</v>
      </c>
      <c r="AA614" s="4" t="s">
        <v>107</v>
      </c>
      <c r="AB614" s="7"/>
      <c r="AC614" s="4" t="s">
        <v>107</v>
      </c>
      <c r="AD614" s="4" t="s">
        <v>107</v>
      </c>
      <c r="AE614" s="4" t="s">
        <v>107</v>
      </c>
      <c r="AF614" s="4" t="s">
        <v>107</v>
      </c>
      <c r="AG614" s="7"/>
      <c r="AH614" s="4" t="s">
        <v>107</v>
      </c>
      <c r="AI614" s="4" t="s">
        <v>107</v>
      </c>
      <c r="AJ614" s="4" t="s">
        <v>107</v>
      </c>
      <c r="AK614" s="4" t="s">
        <v>107</v>
      </c>
      <c r="AL614" s="7"/>
      <c r="AM614" s="4" t="s">
        <v>107</v>
      </c>
      <c r="AN614" s="4" t="s">
        <v>107</v>
      </c>
      <c r="AO614" s="4" t="s">
        <v>107</v>
      </c>
      <c r="AP614" s="4" t="s">
        <v>107</v>
      </c>
      <c r="AQ614" s="7"/>
      <c r="AR614" s="4" t="s">
        <v>107</v>
      </c>
      <c r="AS614" s="4" t="s">
        <v>107</v>
      </c>
      <c r="AT614" s="4" t="s">
        <v>107</v>
      </c>
      <c r="AU614" s="4" t="s">
        <v>107</v>
      </c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4" t="s">
        <v>107</v>
      </c>
      <c r="BI614" s="4" t="s">
        <v>125</v>
      </c>
      <c r="BJ614" s="4" t="s">
        <v>107</v>
      </c>
      <c r="BK614" s="4" t="s">
        <v>125</v>
      </c>
      <c r="BL614" s="2"/>
      <c r="BM614" s="2"/>
      <c r="BN614" s="2"/>
      <c r="BO614" s="2"/>
      <c r="BP614" s="2"/>
      <c r="BQ614" s="2"/>
      <c r="BR614" s="2"/>
      <c r="BS614" s="2"/>
      <c r="BT614" s="2"/>
      <c r="BU614" s="4" t="s">
        <v>107</v>
      </c>
      <c r="BV614" s="4" t="s">
        <v>593</v>
      </c>
      <c r="BW614" s="4" t="s">
        <v>107</v>
      </c>
      <c r="BX614" s="4" t="s">
        <v>593</v>
      </c>
      <c r="BY614" s="2">
        <v>152609630</v>
      </c>
      <c r="BZ614" s="2" t="s">
        <v>2276</v>
      </c>
      <c r="CA614" s="2" t="s">
        <v>2277</v>
      </c>
      <c r="CB614" s="2"/>
      <c r="CC614" s="2"/>
      <c r="CD614" s="2" t="s">
        <v>100</v>
      </c>
      <c r="CE614" s="2"/>
      <c r="CF614" s="2"/>
      <c r="CG614" s="2">
        <v>612</v>
      </c>
    </row>
    <row r="615" spans="1:85" x14ac:dyDescent="0.2">
      <c r="A615" s="7" t="s">
        <v>2278</v>
      </c>
      <c r="B615" s="7" t="s">
        <v>1255</v>
      </c>
      <c r="C615" s="7" t="s">
        <v>1256</v>
      </c>
      <c r="D615" s="7"/>
      <c r="E615" s="11" t="s">
        <v>1919</v>
      </c>
      <c r="F615" s="2" t="s">
        <v>214</v>
      </c>
      <c r="G615" s="2" t="s">
        <v>637</v>
      </c>
      <c r="H615" s="2" t="s">
        <v>2279</v>
      </c>
      <c r="I615" s="2" t="s">
        <v>2280</v>
      </c>
      <c r="J615" s="2"/>
      <c r="K615" s="2"/>
      <c r="L615" s="2" t="s">
        <v>94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4" t="s">
        <v>107</v>
      </c>
      <c r="Y615" s="4" t="s">
        <v>107</v>
      </c>
      <c r="Z615" s="4" t="s">
        <v>107</v>
      </c>
      <c r="AA615" s="4" t="s">
        <v>107</v>
      </c>
      <c r="AB615" s="7"/>
      <c r="AC615" s="4" t="s">
        <v>93</v>
      </c>
      <c r="AD615" s="4" t="s">
        <v>415</v>
      </c>
      <c r="AE615" s="4" t="s">
        <v>175</v>
      </c>
      <c r="AF615" s="4" t="s">
        <v>111</v>
      </c>
      <c r="AG615" s="7"/>
      <c r="AH615" s="4" t="s">
        <v>175</v>
      </c>
      <c r="AI615" s="4" t="s">
        <v>111</v>
      </c>
      <c r="AJ615" s="4" t="s">
        <v>124</v>
      </c>
      <c r="AK615" s="4" t="s">
        <v>95</v>
      </c>
      <c r="AL615" s="7"/>
      <c r="AM615" s="4" t="s">
        <v>124</v>
      </c>
      <c r="AN615" s="4" t="s">
        <v>175</v>
      </c>
      <c r="AO615" s="4" t="s">
        <v>135</v>
      </c>
      <c r="AP615" s="4" t="s">
        <v>110</v>
      </c>
      <c r="AQ615" s="7"/>
      <c r="AR615" s="4" t="s">
        <v>107</v>
      </c>
      <c r="AS615" s="4" t="s">
        <v>107</v>
      </c>
      <c r="AT615" s="4" t="s">
        <v>107</v>
      </c>
      <c r="AU615" s="4" t="s">
        <v>107</v>
      </c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4" t="s">
        <v>415</v>
      </c>
      <c r="BI615" s="4" t="s">
        <v>175</v>
      </c>
      <c r="BJ615" s="4" t="s">
        <v>2034</v>
      </c>
      <c r="BK615" s="4" t="s">
        <v>125</v>
      </c>
      <c r="BL615" s="2"/>
      <c r="BM615" s="2"/>
      <c r="BN615" s="2"/>
      <c r="BO615" s="2"/>
      <c r="BP615" s="2"/>
      <c r="BQ615" s="2"/>
      <c r="BR615" s="2"/>
      <c r="BS615" s="2"/>
      <c r="BT615" s="2"/>
      <c r="BU615" s="4" t="s">
        <v>124</v>
      </c>
      <c r="BV615" s="4" t="s">
        <v>110</v>
      </c>
      <c r="BW615" s="4" t="s">
        <v>124</v>
      </c>
      <c r="BX615" s="4" t="s">
        <v>95</v>
      </c>
      <c r="BY615" s="2">
        <v>152611546</v>
      </c>
      <c r="BZ615" s="2" t="s">
        <v>2281</v>
      </c>
      <c r="CA615" s="2" t="s">
        <v>2282</v>
      </c>
      <c r="CB615" s="2"/>
      <c r="CC615" s="2"/>
      <c r="CD615" s="2" t="s">
        <v>100</v>
      </c>
      <c r="CE615" s="2"/>
      <c r="CF615" s="2"/>
      <c r="CG615" s="2">
        <v>613</v>
      </c>
    </row>
    <row r="616" spans="1:85" x14ac:dyDescent="0.2">
      <c r="A616" s="7" t="s">
        <v>2283</v>
      </c>
      <c r="B616" s="7" t="s">
        <v>2284</v>
      </c>
      <c r="C616" s="7" t="s">
        <v>171</v>
      </c>
      <c r="D616" s="7"/>
      <c r="E616" s="11" t="s">
        <v>1919</v>
      </c>
      <c r="F616" s="2" t="s">
        <v>214</v>
      </c>
      <c r="G616" s="2" t="s">
        <v>310</v>
      </c>
      <c r="H616" s="2" t="s">
        <v>2285</v>
      </c>
      <c r="I616" s="2" t="s">
        <v>2286</v>
      </c>
      <c r="J616" s="2"/>
      <c r="K616" s="2"/>
      <c r="L616" s="2" t="s">
        <v>94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4" t="s">
        <v>107</v>
      </c>
      <c r="Y616" s="4" t="s">
        <v>107</v>
      </c>
      <c r="Z616" s="4" t="s">
        <v>107</v>
      </c>
      <c r="AA616" s="4" t="s">
        <v>107</v>
      </c>
      <c r="AB616" s="7"/>
      <c r="AC616" s="4" t="s">
        <v>107</v>
      </c>
      <c r="AD616" s="4" t="s">
        <v>111</v>
      </c>
      <c r="AE616" s="4" t="s">
        <v>107</v>
      </c>
      <c r="AF616" s="4" t="s">
        <v>159</v>
      </c>
      <c r="AG616" s="7"/>
      <c r="AH616" s="4" t="s">
        <v>107</v>
      </c>
      <c r="AI616" s="4" t="s">
        <v>174</v>
      </c>
      <c r="AJ616" s="4" t="s">
        <v>107</v>
      </c>
      <c r="AK616" s="4" t="s">
        <v>126</v>
      </c>
      <c r="AL616" s="7"/>
      <c r="AM616" s="4" t="s">
        <v>107</v>
      </c>
      <c r="AN616" s="4" t="s">
        <v>244</v>
      </c>
      <c r="AO616" s="4" t="s">
        <v>107</v>
      </c>
      <c r="AP616" s="4" t="s">
        <v>627</v>
      </c>
      <c r="AQ616" s="7"/>
      <c r="AR616" s="4" t="s">
        <v>107</v>
      </c>
      <c r="AS616" s="4" t="s">
        <v>107</v>
      </c>
      <c r="AT616" s="4" t="s">
        <v>107</v>
      </c>
      <c r="AU616" s="4" t="s">
        <v>107</v>
      </c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4" t="s">
        <v>107</v>
      </c>
      <c r="BI616" s="4" t="s">
        <v>2287</v>
      </c>
      <c r="BJ616" s="4" t="s">
        <v>107</v>
      </c>
      <c r="BK616" s="4" t="s">
        <v>107</v>
      </c>
      <c r="BL616" s="2"/>
      <c r="BM616" s="2"/>
      <c r="BN616" s="2"/>
      <c r="BO616" s="2"/>
      <c r="BP616" s="2"/>
      <c r="BQ616" s="2"/>
      <c r="BR616" s="2"/>
      <c r="BS616" s="2"/>
      <c r="BT616" s="2"/>
      <c r="BU616" s="4" t="s">
        <v>107</v>
      </c>
      <c r="BV616" s="4" t="s">
        <v>107</v>
      </c>
      <c r="BW616" s="4" t="s">
        <v>107</v>
      </c>
      <c r="BX616" s="4" t="s">
        <v>107</v>
      </c>
      <c r="BY616" s="2">
        <v>152613128</v>
      </c>
      <c r="BZ616" s="2" t="s">
        <v>2288</v>
      </c>
      <c r="CA616" s="2" t="s">
        <v>2289</v>
      </c>
      <c r="CB616" s="2"/>
      <c r="CC616" s="2"/>
      <c r="CD616" s="2" t="s">
        <v>100</v>
      </c>
      <c r="CE616" s="2"/>
      <c r="CF616" s="2"/>
      <c r="CG616" s="2">
        <v>614</v>
      </c>
    </row>
    <row r="617" spans="1:85" x14ac:dyDescent="0.2">
      <c r="A617" s="7" t="s">
        <v>2290</v>
      </c>
      <c r="B617" s="7" t="s">
        <v>2291</v>
      </c>
      <c r="C617" s="7" t="s">
        <v>1256</v>
      </c>
      <c r="D617" s="7"/>
      <c r="E617" s="11" t="s">
        <v>1919</v>
      </c>
      <c r="F617" s="2" t="s">
        <v>117</v>
      </c>
      <c r="G617" s="2" t="s">
        <v>2292</v>
      </c>
      <c r="H617" s="2" t="s">
        <v>2293</v>
      </c>
      <c r="I617" s="2" t="s">
        <v>2294</v>
      </c>
      <c r="J617" s="2"/>
      <c r="K617" s="2"/>
      <c r="L617" s="2" t="s">
        <v>94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4" t="s">
        <v>107</v>
      </c>
      <c r="Y617" s="4" t="s">
        <v>107</v>
      </c>
      <c r="Z617" s="4" t="s">
        <v>107</v>
      </c>
      <c r="AA617" s="4" t="s">
        <v>107</v>
      </c>
      <c r="AB617" s="7"/>
      <c r="AC617" s="4" t="s">
        <v>123</v>
      </c>
      <c r="AD617" s="4" t="s">
        <v>123</v>
      </c>
      <c r="AE617" s="4" t="s">
        <v>107</v>
      </c>
      <c r="AF617" s="4" t="s">
        <v>107</v>
      </c>
      <c r="AG617" s="7"/>
      <c r="AH617" s="4" t="s">
        <v>123</v>
      </c>
      <c r="AI617" s="4" t="s">
        <v>124</v>
      </c>
      <c r="AJ617" s="4" t="s">
        <v>107</v>
      </c>
      <c r="AK617" s="4" t="s">
        <v>107</v>
      </c>
      <c r="AL617" s="7"/>
      <c r="AM617" s="4" t="s">
        <v>108</v>
      </c>
      <c r="AN617" s="4" t="s">
        <v>95</v>
      </c>
      <c r="AO617" s="4" t="s">
        <v>107</v>
      </c>
      <c r="AP617" s="4" t="s">
        <v>107</v>
      </c>
      <c r="AQ617" s="7"/>
      <c r="AR617" s="4" t="s">
        <v>107</v>
      </c>
      <c r="AS617" s="4" t="s">
        <v>107</v>
      </c>
      <c r="AT617" s="4" t="s">
        <v>107</v>
      </c>
      <c r="AU617" s="4" t="s">
        <v>107</v>
      </c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4" t="s">
        <v>135</v>
      </c>
      <c r="BI617" s="4" t="s">
        <v>185</v>
      </c>
      <c r="BJ617" s="4" t="s">
        <v>107</v>
      </c>
      <c r="BK617" s="4" t="s">
        <v>107</v>
      </c>
      <c r="BL617" s="2"/>
      <c r="BM617" s="2"/>
      <c r="BN617" s="2"/>
      <c r="BO617" s="2"/>
      <c r="BP617" s="2"/>
      <c r="BQ617" s="2"/>
      <c r="BR617" s="2"/>
      <c r="BS617" s="2"/>
      <c r="BT617" s="2"/>
      <c r="BU617" s="4" t="s">
        <v>107</v>
      </c>
      <c r="BV617" s="4" t="s">
        <v>107</v>
      </c>
      <c r="BW617" s="4" t="s">
        <v>107</v>
      </c>
      <c r="BX617" s="4" t="s">
        <v>107</v>
      </c>
      <c r="BY617" s="2">
        <v>152613485</v>
      </c>
      <c r="BZ617" s="2" t="s">
        <v>2295</v>
      </c>
      <c r="CA617" s="2" t="s">
        <v>2296</v>
      </c>
      <c r="CB617" s="2"/>
      <c r="CC617" s="2"/>
      <c r="CD617" s="2" t="s">
        <v>100</v>
      </c>
      <c r="CE617" s="2"/>
      <c r="CF617" s="2"/>
      <c r="CG617" s="2">
        <v>615</v>
      </c>
    </row>
    <row r="618" spans="1:85" x14ac:dyDescent="0.2">
      <c r="A618" s="7" t="s">
        <v>2297</v>
      </c>
      <c r="B618" s="7" t="s">
        <v>2298</v>
      </c>
      <c r="C618" s="7" t="s">
        <v>171</v>
      </c>
      <c r="D618" s="7"/>
      <c r="E618" s="11" t="s">
        <v>1919</v>
      </c>
      <c r="F618" s="2" t="s">
        <v>89</v>
      </c>
      <c r="G618" s="2" t="s">
        <v>2299</v>
      </c>
      <c r="H618" s="2" t="s">
        <v>2300</v>
      </c>
      <c r="I618" s="2" t="s">
        <v>2301</v>
      </c>
      <c r="J618" s="2"/>
      <c r="K618" s="2"/>
      <c r="L618" s="2" t="s">
        <v>107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4" t="s">
        <v>107</v>
      </c>
      <c r="Y618" s="4" t="s">
        <v>107</v>
      </c>
      <c r="Z618" s="4" t="s">
        <v>107</v>
      </c>
      <c r="AA618" s="4" t="s">
        <v>107</v>
      </c>
      <c r="AB618" s="7"/>
      <c r="AC618" s="4" t="s">
        <v>107</v>
      </c>
      <c r="AD618" s="4" t="s">
        <v>107</v>
      </c>
      <c r="AE618" s="4" t="s">
        <v>107</v>
      </c>
      <c r="AF618" s="4" t="s">
        <v>107</v>
      </c>
      <c r="AG618" s="7"/>
      <c r="AH618" s="4" t="s">
        <v>107</v>
      </c>
      <c r="AI618" s="4" t="s">
        <v>107</v>
      </c>
      <c r="AJ618" s="4" t="s">
        <v>107</v>
      </c>
      <c r="AK618" s="4" t="s">
        <v>107</v>
      </c>
      <c r="AL618" s="7"/>
      <c r="AM618" s="4" t="s">
        <v>107</v>
      </c>
      <c r="AN618" s="4" t="s">
        <v>107</v>
      </c>
      <c r="AO618" s="4" t="s">
        <v>107</v>
      </c>
      <c r="AP618" s="4" t="s">
        <v>107</v>
      </c>
      <c r="AQ618" s="7"/>
      <c r="AR618" s="4" t="s">
        <v>107</v>
      </c>
      <c r="AS618" s="4" t="s">
        <v>107</v>
      </c>
      <c r="AT618" s="4" t="s">
        <v>107</v>
      </c>
      <c r="AU618" s="4" t="s">
        <v>107</v>
      </c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4" t="s">
        <v>107</v>
      </c>
      <c r="BI618" s="4" t="s">
        <v>107</v>
      </c>
      <c r="BJ618" s="4" t="s">
        <v>107</v>
      </c>
      <c r="BK618" s="4" t="s">
        <v>107</v>
      </c>
      <c r="BL618" s="2"/>
      <c r="BM618" s="2"/>
      <c r="BN618" s="2"/>
      <c r="BO618" s="2"/>
      <c r="BP618" s="2"/>
      <c r="BQ618" s="2"/>
      <c r="BR618" s="2"/>
      <c r="BS618" s="2"/>
      <c r="BT618" s="2"/>
      <c r="BU618" s="4" t="s">
        <v>107</v>
      </c>
      <c r="BV618" s="4" t="s">
        <v>107</v>
      </c>
      <c r="BW618" s="4" t="s">
        <v>107</v>
      </c>
      <c r="BX618" s="4" t="s">
        <v>107</v>
      </c>
      <c r="BY618" s="2">
        <v>152613565</v>
      </c>
      <c r="BZ618" s="2" t="s">
        <v>2302</v>
      </c>
      <c r="CA618" s="2" t="s">
        <v>2303</v>
      </c>
      <c r="CB618" s="2"/>
      <c r="CC618" s="2"/>
      <c r="CD618" s="2" t="s">
        <v>100</v>
      </c>
      <c r="CE618" s="2"/>
      <c r="CF618" s="2"/>
      <c r="CG618" s="2">
        <v>616</v>
      </c>
    </row>
    <row r="619" spans="1:85" x14ac:dyDescent="0.2">
      <c r="A619" s="7" t="s">
        <v>2304</v>
      </c>
      <c r="B619" s="7" t="s">
        <v>2305</v>
      </c>
      <c r="C619" s="7" t="s">
        <v>87</v>
      </c>
      <c r="D619" s="7"/>
      <c r="E619" s="11" t="s">
        <v>1198</v>
      </c>
      <c r="F619" s="2" t="s">
        <v>193</v>
      </c>
      <c r="G619" s="2" t="s">
        <v>2306</v>
      </c>
      <c r="H619" s="2" t="s">
        <v>2307</v>
      </c>
      <c r="I619" s="2" t="s">
        <v>2308</v>
      </c>
      <c r="J619" s="2"/>
      <c r="K619" s="2"/>
      <c r="L619" s="2" t="s">
        <v>94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4" t="s">
        <v>107</v>
      </c>
      <c r="Y619" s="4" t="s">
        <v>107</v>
      </c>
      <c r="Z619" s="4" t="s">
        <v>107</v>
      </c>
      <c r="AA619" s="4" t="s">
        <v>107</v>
      </c>
      <c r="AB619" s="7"/>
      <c r="AC619" s="4" t="s">
        <v>107</v>
      </c>
      <c r="AD619" s="4" t="s">
        <v>107</v>
      </c>
      <c r="AE619" s="4" t="s">
        <v>107</v>
      </c>
      <c r="AF619" s="4" t="s">
        <v>94</v>
      </c>
      <c r="AG619" s="7"/>
      <c r="AH619" s="4" t="s">
        <v>107</v>
      </c>
      <c r="AI619" s="4" t="s">
        <v>123</v>
      </c>
      <c r="AJ619" s="4" t="s">
        <v>94</v>
      </c>
      <c r="AK619" s="4" t="s">
        <v>94</v>
      </c>
      <c r="AL619" s="7"/>
      <c r="AM619" s="4" t="s">
        <v>107</v>
      </c>
      <c r="AN619" s="4" t="s">
        <v>107</v>
      </c>
      <c r="AO619" s="4" t="s">
        <v>107</v>
      </c>
      <c r="AP619" s="4" t="s">
        <v>94</v>
      </c>
      <c r="AQ619" s="7"/>
      <c r="AR619" s="4" t="s">
        <v>107</v>
      </c>
      <c r="AS619" s="4" t="s">
        <v>95</v>
      </c>
      <c r="AT619" s="4" t="s">
        <v>107</v>
      </c>
      <c r="AU619" s="4" t="s">
        <v>107</v>
      </c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4" t="s">
        <v>107</v>
      </c>
      <c r="BI619" s="4" t="s">
        <v>107</v>
      </c>
      <c r="BJ619" s="4" t="s">
        <v>107</v>
      </c>
      <c r="BK619" s="4" t="s">
        <v>107</v>
      </c>
      <c r="BL619" s="2"/>
      <c r="BM619" s="2"/>
      <c r="BN619" s="2"/>
      <c r="BO619" s="2"/>
      <c r="BP619" s="2"/>
      <c r="BQ619" s="2"/>
      <c r="BR619" s="2"/>
      <c r="BS619" s="2"/>
      <c r="BT619" s="2"/>
      <c r="BU619" s="4" t="s">
        <v>107</v>
      </c>
      <c r="BV619" s="4" t="s">
        <v>107</v>
      </c>
      <c r="BW619" s="4" t="s">
        <v>107</v>
      </c>
      <c r="BX619" s="4" t="s">
        <v>107</v>
      </c>
      <c r="BY619" s="2">
        <v>152613677</v>
      </c>
      <c r="BZ619" s="2" t="s">
        <v>2309</v>
      </c>
      <c r="CA619" s="2" t="s">
        <v>2310</v>
      </c>
      <c r="CB619" s="2"/>
      <c r="CC619" s="2"/>
      <c r="CD619" s="2" t="s">
        <v>100</v>
      </c>
      <c r="CE619" s="2"/>
      <c r="CF619" s="2"/>
      <c r="CG619" s="2">
        <v>617</v>
      </c>
    </row>
    <row r="620" spans="1:85" x14ac:dyDescent="0.2">
      <c r="A620" s="7" t="s">
        <v>2311</v>
      </c>
      <c r="B620" s="7" t="s">
        <v>2312</v>
      </c>
      <c r="C620" s="7" t="s">
        <v>1256</v>
      </c>
      <c r="D620" s="7"/>
      <c r="E620" s="11" t="s">
        <v>1669</v>
      </c>
      <c r="F620" s="2" t="s">
        <v>214</v>
      </c>
      <c r="G620" s="2" t="s">
        <v>310</v>
      </c>
      <c r="H620" s="2" t="s">
        <v>2313</v>
      </c>
      <c r="I620" s="2" t="s">
        <v>2314</v>
      </c>
      <c r="J620" s="2"/>
      <c r="K620" s="2"/>
      <c r="L620" s="2" t="s">
        <v>94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4" t="s">
        <v>107</v>
      </c>
      <c r="Y620" s="4" t="s">
        <v>107</v>
      </c>
      <c r="Z620" s="4" t="s">
        <v>107</v>
      </c>
      <c r="AA620" s="4" t="s">
        <v>107</v>
      </c>
      <c r="AB620" s="7"/>
      <c r="AC620" s="4" t="s">
        <v>112</v>
      </c>
      <c r="AD620" s="4" t="s">
        <v>107</v>
      </c>
      <c r="AE620" s="4" t="s">
        <v>107</v>
      </c>
      <c r="AF620" s="4" t="s">
        <v>108</v>
      </c>
      <c r="AG620" s="7"/>
      <c r="AH620" s="4" t="s">
        <v>111</v>
      </c>
      <c r="AI620" s="4" t="s">
        <v>107</v>
      </c>
      <c r="AJ620" s="4" t="s">
        <v>107</v>
      </c>
      <c r="AK620" s="4" t="s">
        <v>157</v>
      </c>
      <c r="AL620" s="7"/>
      <c r="AM620" s="4" t="s">
        <v>186</v>
      </c>
      <c r="AN620" s="4" t="s">
        <v>107</v>
      </c>
      <c r="AO620" s="4" t="s">
        <v>107</v>
      </c>
      <c r="AP620" s="4" t="s">
        <v>174</v>
      </c>
      <c r="AQ620" s="7"/>
      <c r="AR620" s="4" t="s">
        <v>107</v>
      </c>
      <c r="AS620" s="4" t="s">
        <v>107</v>
      </c>
      <c r="AT620" s="4" t="s">
        <v>107</v>
      </c>
      <c r="AU620" s="4" t="s">
        <v>107</v>
      </c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4" t="s">
        <v>110</v>
      </c>
      <c r="BI620" s="4" t="s">
        <v>107</v>
      </c>
      <c r="BJ620" s="4" t="s">
        <v>107</v>
      </c>
      <c r="BK620" s="4" t="s">
        <v>107</v>
      </c>
      <c r="BL620" s="2"/>
      <c r="BM620" s="2"/>
      <c r="BN620" s="2"/>
      <c r="BO620" s="2"/>
      <c r="BP620" s="2"/>
      <c r="BQ620" s="2"/>
      <c r="BR620" s="2"/>
      <c r="BS620" s="2"/>
      <c r="BT620" s="2"/>
      <c r="BU620" s="4" t="s">
        <v>110</v>
      </c>
      <c r="BV620" s="4" t="s">
        <v>107</v>
      </c>
      <c r="BW620" s="4" t="s">
        <v>107</v>
      </c>
      <c r="BX620" s="4" t="s">
        <v>107</v>
      </c>
      <c r="BY620" s="2">
        <v>152614803</v>
      </c>
      <c r="BZ620" s="2" t="s">
        <v>2315</v>
      </c>
      <c r="CA620" s="2" t="s">
        <v>2316</v>
      </c>
      <c r="CB620" s="2"/>
      <c r="CC620" s="2"/>
      <c r="CD620" s="2" t="s">
        <v>100</v>
      </c>
      <c r="CE620" s="2"/>
      <c r="CF620" s="2"/>
      <c r="CG620" s="2">
        <v>618</v>
      </c>
    </row>
    <row r="621" spans="1:85" x14ac:dyDescent="0.2">
      <c r="A621" s="7" t="s">
        <v>2317</v>
      </c>
      <c r="B621" s="7" t="s">
        <v>2318</v>
      </c>
      <c r="C621" s="7" t="s">
        <v>171</v>
      </c>
      <c r="D621" s="7"/>
      <c r="E621" s="11" t="s">
        <v>1919</v>
      </c>
      <c r="F621" s="2" t="s">
        <v>89</v>
      </c>
      <c r="G621" s="2" t="s">
        <v>1775</v>
      </c>
      <c r="H621" s="2" t="s">
        <v>2319</v>
      </c>
      <c r="I621" s="2" t="s">
        <v>2320</v>
      </c>
      <c r="J621" s="2"/>
      <c r="K621" s="2"/>
      <c r="L621" s="2" t="s">
        <v>94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4" t="s">
        <v>2246</v>
      </c>
      <c r="Y621" s="4" t="s">
        <v>2321</v>
      </c>
      <c r="Z621" s="4" t="s">
        <v>175</v>
      </c>
      <c r="AA621" s="4" t="s">
        <v>2322</v>
      </c>
      <c r="AB621" s="7"/>
      <c r="AC621" s="4" t="s">
        <v>94</v>
      </c>
      <c r="AD621" s="4" t="s">
        <v>94</v>
      </c>
      <c r="AE621" s="4" t="s">
        <v>166</v>
      </c>
      <c r="AF621" s="4" t="s">
        <v>166</v>
      </c>
      <c r="AG621" s="7"/>
      <c r="AH621" s="4" t="s">
        <v>428</v>
      </c>
      <c r="AI621" s="4" t="s">
        <v>828</v>
      </c>
      <c r="AJ621" s="4" t="s">
        <v>166</v>
      </c>
      <c r="AK621" s="4" t="s">
        <v>166</v>
      </c>
      <c r="AL621" s="7"/>
      <c r="AM621" s="4" t="s">
        <v>386</v>
      </c>
      <c r="AN621" s="4" t="s">
        <v>2044</v>
      </c>
      <c r="AO621" s="4" t="s">
        <v>166</v>
      </c>
      <c r="AP621" s="4" t="s">
        <v>166</v>
      </c>
      <c r="AQ621" s="7"/>
      <c r="AR621" s="4" t="s">
        <v>166</v>
      </c>
      <c r="AS621" s="4" t="s">
        <v>166</v>
      </c>
      <c r="AT621" s="4" t="s">
        <v>166</v>
      </c>
      <c r="AU621" s="4" t="s">
        <v>166</v>
      </c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4" t="s">
        <v>107</v>
      </c>
      <c r="BI621" s="4" t="s">
        <v>107</v>
      </c>
      <c r="BJ621" s="4" t="s">
        <v>107</v>
      </c>
      <c r="BK621" s="4" t="s">
        <v>107</v>
      </c>
      <c r="BL621" s="2"/>
      <c r="BM621" s="2"/>
      <c r="BN621" s="2"/>
      <c r="BO621" s="2"/>
      <c r="BP621" s="2"/>
      <c r="BQ621" s="2"/>
      <c r="BR621" s="2"/>
      <c r="BS621" s="2"/>
      <c r="BT621" s="2"/>
      <c r="BU621" s="4" t="s">
        <v>2323</v>
      </c>
      <c r="BV621" s="4" t="s">
        <v>107</v>
      </c>
      <c r="BW621" s="4" t="s">
        <v>166</v>
      </c>
      <c r="BX621" s="4" t="s">
        <v>166</v>
      </c>
      <c r="BY621" s="2">
        <v>152617718</v>
      </c>
      <c r="BZ621" s="2" t="s">
        <v>2324</v>
      </c>
      <c r="CA621" s="2" t="s">
        <v>2325</v>
      </c>
      <c r="CB621" s="2"/>
      <c r="CC621" s="2"/>
      <c r="CD621" s="2" t="s">
        <v>100</v>
      </c>
      <c r="CE621" s="2"/>
      <c r="CF621" s="2"/>
      <c r="CG621" s="2">
        <v>619</v>
      </c>
    </row>
    <row r="622" spans="1:85" x14ac:dyDescent="0.2">
      <c r="A622" s="7" t="s">
        <v>2326</v>
      </c>
      <c r="B622" s="7" t="s">
        <v>2327</v>
      </c>
      <c r="C622" s="7" t="s">
        <v>87</v>
      </c>
      <c r="D622" s="7"/>
      <c r="E622" s="11" t="s">
        <v>1919</v>
      </c>
      <c r="F622" s="2" t="s">
        <v>117</v>
      </c>
      <c r="G622" s="2" t="s">
        <v>2328</v>
      </c>
      <c r="H622" s="2" t="s">
        <v>2329</v>
      </c>
      <c r="I622" s="2" t="s">
        <v>2330</v>
      </c>
      <c r="J622" s="2"/>
      <c r="K622" s="2"/>
      <c r="L622" s="2" t="s">
        <v>94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4" t="s">
        <v>107</v>
      </c>
      <c r="Y622" s="4" t="s">
        <v>107</v>
      </c>
      <c r="Z622" s="4" t="s">
        <v>107</v>
      </c>
      <c r="AA622" s="4" t="s">
        <v>107</v>
      </c>
      <c r="AB622" s="7"/>
      <c r="AC622" s="4" t="s">
        <v>107</v>
      </c>
      <c r="AD622" s="4" t="s">
        <v>107</v>
      </c>
      <c r="AE622" s="4" t="s">
        <v>107</v>
      </c>
      <c r="AF622" s="4" t="s">
        <v>107</v>
      </c>
      <c r="AG622" s="7"/>
      <c r="AH622" s="4" t="s">
        <v>107</v>
      </c>
      <c r="AI622" s="4" t="s">
        <v>107</v>
      </c>
      <c r="AJ622" s="4" t="s">
        <v>107</v>
      </c>
      <c r="AK622" s="4" t="s">
        <v>107</v>
      </c>
      <c r="AL622" s="7"/>
      <c r="AM622" s="4" t="s">
        <v>107</v>
      </c>
      <c r="AN622" s="4" t="s">
        <v>107</v>
      </c>
      <c r="AO622" s="4" t="s">
        <v>107</v>
      </c>
      <c r="AP622" s="4" t="s">
        <v>107</v>
      </c>
      <c r="AQ622" s="7"/>
      <c r="AR622" s="4" t="s">
        <v>107</v>
      </c>
      <c r="AS622" s="4" t="s">
        <v>107</v>
      </c>
      <c r="AT622" s="4" t="s">
        <v>107</v>
      </c>
      <c r="AU622" s="4" t="s">
        <v>107</v>
      </c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4" t="s">
        <v>107</v>
      </c>
      <c r="BI622" s="4" t="s">
        <v>107</v>
      </c>
      <c r="BJ622" s="4" t="s">
        <v>107</v>
      </c>
      <c r="BK622" s="4" t="s">
        <v>107</v>
      </c>
      <c r="BL622" s="2"/>
      <c r="BM622" s="2"/>
      <c r="BN622" s="2"/>
      <c r="BO622" s="2"/>
      <c r="BP622" s="2"/>
      <c r="BQ622" s="2"/>
      <c r="BR622" s="2"/>
      <c r="BS622" s="2"/>
      <c r="BT622" s="2"/>
      <c r="BU622" s="4" t="s">
        <v>107</v>
      </c>
      <c r="BV622" s="4" t="s">
        <v>107</v>
      </c>
      <c r="BW622" s="4" t="s">
        <v>107</v>
      </c>
      <c r="BX622" s="4" t="s">
        <v>107</v>
      </c>
      <c r="BY622" s="2">
        <v>152621687</v>
      </c>
      <c r="BZ622" s="2" t="s">
        <v>2331</v>
      </c>
      <c r="CA622" s="2" t="s">
        <v>2332</v>
      </c>
      <c r="CB622" s="2"/>
      <c r="CC622" s="2"/>
      <c r="CD622" s="2" t="s">
        <v>100</v>
      </c>
      <c r="CE622" s="2"/>
      <c r="CF622" s="2"/>
      <c r="CG622" s="2">
        <v>620</v>
      </c>
    </row>
    <row r="623" spans="1:85" x14ac:dyDescent="0.2">
      <c r="A623" s="7" t="s">
        <v>2333</v>
      </c>
      <c r="B623" s="7" t="s">
        <v>562</v>
      </c>
      <c r="C623" s="7" t="s">
        <v>87</v>
      </c>
      <c r="D623" s="7"/>
      <c r="E623" s="11" t="s">
        <v>1919</v>
      </c>
      <c r="F623" s="2" t="s">
        <v>89</v>
      </c>
      <c r="G623" s="2" t="s">
        <v>132</v>
      </c>
      <c r="H623" s="2" t="s">
        <v>348</v>
      </c>
      <c r="I623" s="2" t="s">
        <v>499</v>
      </c>
      <c r="J623" s="2"/>
      <c r="K623" s="2"/>
      <c r="L623" s="2" t="s">
        <v>107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4" t="s">
        <v>107</v>
      </c>
      <c r="Y623" s="4" t="s">
        <v>107</v>
      </c>
      <c r="Z623" s="4" t="s">
        <v>107</v>
      </c>
      <c r="AA623" s="4" t="s">
        <v>107</v>
      </c>
      <c r="AB623" s="7"/>
      <c r="AC623" s="4" t="s">
        <v>107</v>
      </c>
      <c r="AD623" s="4" t="s">
        <v>123</v>
      </c>
      <c r="AE623" s="4" t="s">
        <v>107</v>
      </c>
      <c r="AF623" s="4" t="s">
        <v>123</v>
      </c>
      <c r="AG623" s="7"/>
      <c r="AH623" s="4" t="s">
        <v>123</v>
      </c>
      <c r="AI623" s="4" t="s">
        <v>124</v>
      </c>
      <c r="AJ623" s="4" t="s">
        <v>107</v>
      </c>
      <c r="AK623" s="4" t="s">
        <v>95</v>
      </c>
      <c r="AL623" s="7"/>
      <c r="AM623" s="4" t="s">
        <v>107</v>
      </c>
      <c r="AN623" s="4" t="s">
        <v>387</v>
      </c>
      <c r="AO623" s="4" t="s">
        <v>107</v>
      </c>
      <c r="AP623" s="4" t="s">
        <v>387</v>
      </c>
      <c r="AQ623" s="7"/>
      <c r="AR623" s="4" t="s">
        <v>107</v>
      </c>
      <c r="AS623" s="4" t="s">
        <v>107</v>
      </c>
      <c r="AT623" s="4" t="s">
        <v>107</v>
      </c>
      <c r="AU623" s="4" t="s">
        <v>107</v>
      </c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4" t="s">
        <v>135</v>
      </c>
      <c r="BI623" s="4" t="s">
        <v>350</v>
      </c>
      <c r="BJ623" s="4" t="s">
        <v>107</v>
      </c>
      <c r="BK623" s="4" t="s">
        <v>351</v>
      </c>
      <c r="BL623" s="2"/>
      <c r="BM623" s="2"/>
      <c r="BN623" s="2"/>
      <c r="BO623" s="2"/>
      <c r="BP623" s="2"/>
      <c r="BQ623" s="2"/>
      <c r="BR623" s="2"/>
      <c r="BS623" s="2"/>
      <c r="BT623" s="2"/>
      <c r="BU623" s="4" t="s">
        <v>107</v>
      </c>
      <c r="BV623" s="4" t="s">
        <v>107</v>
      </c>
      <c r="BW623" s="4" t="s">
        <v>107</v>
      </c>
      <c r="BX623" s="4" t="s">
        <v>107</v>
      </c>
      <c r="BY623" s="2">
        <v>152641186</v>
      </c>
      <c r="BZ623" s="2" t="s">
        <v>2334</v>
      </c>
      <c r="CA623" s="2" t="s">
        <v>2335</v>
      </c>
      <c r="CB623" s="2"/>
      <c r="CC623" s="2"/>
      <c r="CD623" s="2" t="s">
        <v>100</v>
      </c>
      <c r="CE623" s="2"/>
      <c r="CF623" s="2"/>
      <c r="CG623" s="2">
        <v>621</v>
      </c>
    </row>
    <row r="624" spans="1:85" x14ac:dyDescent="0.2">
      <c r="A624" s="7" t="s">
        <v>2336</v>
      </c>
      <c r="B624" s="7" t="s">
        <v>2337</v>
      </c>
      <c r="C624" s="7" t="s">
        <v>87</v>
      </c>
      <c r="D624" s="7"/>
      <c r="E624" s="11" t="s">
        <v>1919</v>
      </c>
      <c r="F624" s="2" t="s">
        <v>117</v>
      </c>
      <c r="G624" s="2" t="s">
        <v>2328</v>
      </c>
      <c r="H624" s="2" t="s">
        <v>2338</v>
      </c>
      <c r="I624" s="2" t="s">
        <v>2339</v>
      </c>
      <c r="J624" s="2"/>
      <c r="K624" s="2"/>
      <c r="L624" s="2" t="s">
        <v>94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4" t="s">
        <v>107</v>
      </c>
      <c r="Y624" s="4" t="s">
        <v>107</v>
      </c>
      <c r="Z624" s="4" t="s">
        <v>175</v>
      </c>
      <c r="AA624" s="4" t="s">
        <v>229</v>
      </c>
      <c r="AB624" s="7"/>
      <c r="AC624" s="4" t="s">
        <v>186</v>
      </c>
      <c r="AD624" s="4" t="s">
        <v>175</v>
      </c>
      <c r="AE624" s="4" t="s">
        <v>174</v>
      </c>
      <c r="AF624" s="4" t="s">
        <v>159</v>
      </c>
      <c r="AG624" s="7"/>
      <c r="AH624" s="4" t="s">
        <v>175</v>
      </c>
      <c r="AI624" s="4" t="s">
        <v>264</v>
      </c>
      <c r="AJ624" s="4" t="s">
        <v>186</v>
      </c>
      <c r="AK624" s="4" t="s">
        <v>107</v>
      </c>
      <c r="AL624" s="7"/>
      <c r="AM624" s="4" t="s">
        <v>107</v>
      </c>
      <c r="AN624" s="4" t="s">
        <v>107</v>
      </c>
      <c r="AO624" s="4" t="s">
        <v>107</v>
      </c>
      <c r="AP624" s="4" t="s">
        <v>107</v>
      </c>
      <c r="AQ624" s="7"/>
      <c r="AR624" s="4" t="s">
        <v>107</v>
      </c>
      <c r="AS624" s="4" t="s">
        <v>107</v>
      </c>
      <c r="AT624" s="4" t="s">
        <v>107</v>
      </c>
      <c r="AU624" s="4" t="s">
        <v>107</v>
      </c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4" t="s">
        <v>107</v>
      </c>
      <c r="BI624" s="4" t="s">
        <v>107</v>
      </c>
      <c r="BJ624" s="4" t="s">
        <v>107</v>
      </c>
      <c r="BK624" s="4" t="s">
        <v>107</v>
      </c>
      <c r="BL624" s="2"/>
      <c r="BM624" s="2"/>
      <c r="BN624" s="2"/>
      <c r="BO624" s="2"/>
      <c r="BP624" s="2"/>
      <c r="BQ624" s="2"/>
      <c r="BR624" s="2"/>
      <c r="BS624" s="2"/>
      <c r="BT624" s="2"/>
      <c r="BU624" s="4" t="s">
        <v>107</v>
      </c>
      <c r="BV624" s="4" t="s">
        <v>107</v>
      </c>
      <c r="BW624" s="4" t="s">
        <v>107</v>
      </c>
      <c r="BX624" s="4" t="s">
        <v>107</v>
      </c>
      <c r="BY624" s="2">
        <v>152642740</v>
      </c>
      <c r="BZ624" s="2" t="s">
        <v>2340</v>
      </c>
      <c r="CA624" s="2" t="s">
        <v>2341</v>
      </c>
      <c r="CB624" s="2"/>
      <c r="CC624" s="2"/>
      <c r="CD624" s="2" t="s">
        <v>100</v>
      </c>
      <c r="CE624" s="2"/>
      <c r="CF624" s="2"/>
      <c r="CG624" s="2">
        <v>622</v>
      </c>
    </row>
    <row r="625" spans="1:85" x14ac:dyDescent="0.2">
      <c r="A625" s="7" t="s">
        <v>2342</v>
      </c>
      <c r="B625" s="7" t="s">
        <v>2343</v>
      </c>
      <c r="C625" s="7" t="s">
        <v>286</v>
      </c>
      <c r="D625" s="7"/>
      <c r="E625" s="11" t="s">
        <v>1474</v>
      </c>
      <c r="F625" s="2" t="s">
        <v>89</v>
      </c>
      <c r="G625" s="2" t="s">
        <v>132</v>
      </c>
      <c r="H625" s="2" t="s">
        <v>348</v>
      </c>
      <c r="I625" s="2" t="s">
        <v>2344</v>
      </c>
      <c r="J625" s="2"/>
      <c r="K625" s="2"/>
      <c r="L625" s="2" t="s">
        <v>94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4" t="s">
        <v>107</v>
      </c>
      <c r="Y625" s="4" t="s">
        <v>107</v>
      </c>
      <c r="Z625" s="4" t="s">
        <v>107</v>
      </c>
      <c r="AA625" s="4" t="s">
        <v>107</v>
      </c>
      <c r="AB625" s="7"/>
      <c r="AC625" s="4" t="s">
        <v>94</v>
      </c>
      <c r="AD625" s="4" t="s">
        <v>94</v>
      </c>
      <c r="AE625" s="4" t="s">
        <v>94</v>
      </c>
      <c r="AF625" s="4" t="s">
        <v>107</v>
      </c>
      <c r="AG625" s="7"/>
      <c r="AH625" s="4" t="s">
        <v>124</v>
      </c>
      <c r="AI625" s="4" t="s">
        <v>124</v>
      </c>
      <c r="AJ625" s="4" t="s">
        <v>107</v>
      </c>
      <c r="AK625" s="4" t="s">
        <v>107</v>
      </c>
      <c r="AL625" s="7"/>
      <c r="AM625" s="4" t="s">
        <v>123</v>
      </c>
      <c r="AN625" s="4" t="s">
        <v>110</v>
      </c>
      <c r="AO625" s="4" t="s">
        <v>107</v>
      </c>
      <c r="AP625" s="4" t="s">
        <v>107</v>
      </c>
      <c r="AQ625" s="7"/>
      <c r="AR625" s="4" t="s">
        <v>107</v>
      </c>
      <c r="AS625" s="4" t="s">
        <v>107</v>
      </c>
      <c r="AT625" s="4" t="s">
        <v>107</v>
      </c>
      <c r="AU625" s="4" t="s">
        <v>107</v>
      </c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4" t="s">
        <v>174</v>
      </c>
      <c r="BI625" s="4" t="s">
        <v>107</v>
      </c>
      <c r="BJ625" s="4" t="s">
        <v>174</v>
      </c>
      <c r="BK625" s="4" t="s">
        <v>107</v>
      </c>
      <c r="BL625" s="2"/>
      <c r="BM625" s="2"/>
      <c r="BN625" s="2"/>
      <c r="BO625" s="2"/>
      <c r="BP625" s="2"/>
      <c r="BQ625" s="2"/>
      <c r="BR625" s="2"/>
      <c r="BS625" s="2"/>
      <c r="BT625" s="2"/>
      <c r="BU625" s="4" t="s">
        <v>135</v>
      </c>
      <c r="BV625" s="4" t="s">
        <v>107</v>
      </c>
      <c r="BW625" s="4" t="s">
        <v>107</v>
      </c>
      <c r="BX625" s="4" t="s">
        <v>135</v>
      </c>
      <c r="BY625" s="2">
        <v>152684641</v>
      </c>
      <c r="BZ625" s="2" t="s">
        <v>2345</v>
      </c>
      <c r="CA625" s="2" t="s">
        <v>2346</v>
      </c>
      <c r="CB625" s="2"/>
      <c r="CC625" s="2"/>
      <c r="CD625" s="2" t="s">
        <v>100</v>
      </c>
      <c r="CE625" s="2"/>
      <c r="CF625" s="2"/>
      <c r="CG625" s="2">
        <v>623</v>
      </c>
    </row>
    <row r="626" spans="1:85" x14ac:dyDescent="0.2">
      <c r="A626" s="7" t="s">
        <v>2347</v>
      </c>
      <c r="B626" s="7" t="s">
        <v>1652</v>
      </c>
      <c r="C626" s="7" t="s">
        <v>171</v>
      </c>
      <c r="D626" s="7"/>
      <c r="E626" s="11" t="s">
        <v>1919</v>
      </c>
      <c r="F626" s="2" t="s">
        <v>193</v>
      </c>
      <c r="G626" s="2" t="s">
        <v>1653</v>
      </c>
      <c r="H626" s="2" t="s">
        <v>1654</v>
      </c>
      <c r="I626" s="2" t="s">
        <v>1655</v>
      </c>
      <c r="J626" s="2"/>
      <c r="K626" s="2"/>
      <c r="L626" s="2" t="s">
        <v>94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4" t="s">
        <v>107</v>
      </c>
      <c r="Y626" s="4" t="s">
        <v>94</v>
      </c>
      <c r="Z626" s="4" t="s">
        <v>107</v>
      </c>
      <c r="AA626" s="4" t="s">
        <v>107</v>
      </c>
      <c r="AB626" s="7"/>
      <c r="AC626" s="4" t="s">
        <v>107</v>
      </c>
      <c r="AD626" s="4" t="s">
        <v>186</v>
      </c>
      <c r="AE626" s="4" t="s">
        <v>94</v>
      </c>
      <c r="AF626" s="4" t="s">
        <v>173</v>
      </c>
      <c r="AG626" s="7"/>
      <c r="AH626" s="4" t="s">
        <v>107</v>
      </c>
      <c r="AI626" s="4" t="s">
        <v>159</v>
      </c>
      <c r="AJ626" s="4" t="s">
        <v>123</v>
      </c>
      <c r="AK626" s="4" t="s">
        <v>707</v>
      </c>
      <c r="AL626" s="7"/>
      <c r="AM626" s="4" t="s">
        <v>107</v>
      </c>
      <c r="AN626" s="4" t="s">
        <v>110</v>
      </c>
      <c r="AO626" s="4" t="s">
        <v>107</v>
      </c>
      <c r="AP626" s="4" t="s">
        <v>2348</v>
      </c>
      <c r="AQ626" s="7"/>
      <c r="AR626" s="4" t="s">
        <v>107</v>
      </c>
      <c r="AS626" s="4" t="s">
        <v>107</v>
      </c>
      <c r="AT626" s="4" t="s">
        <v>107</v>
      </c>
      <c r="AU626" s="4" t="s">
        <v>107</v>
      </c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4" t="s">
        <v>107</v>
      </c>
      <c r="BI626" s="4" t="s">
        <v>135</v>
      </c>
      <c r="BJ626" s="4" t="s">
        <v>107</v>
      </c>
      <c r="BK626" s="4" t="s">
        <v>159</v>
      </c>
      <c r="BL626" s="2"/>
      <c r="BM626" s="2"/>
      <c r="BN626" s="2"/>
      <c r="BO626" s="2"/>
      <c r="BP626" s="2"/>
      <c r="BQ626" s="2"/>
      <c r="BR626" s="2"/>
      <c r="BS626" s="2"/>
      <c r="BT626" s="2"/>
      <c r="BU626" s="4" t="s">
        <v>108</v>
      </c>
      <c r="BV626" s="4" t="s">
        <v>2349</v>
      </c>
      <c r="BW626" s="4" t="s">
        <v>107</v>
      </c>
      <c r="BX626" s="4" t="s">
        <v>107</v>
      </c>
      <c r="BY626" s="2">
        <v>152690279</v>
      </c>
      <c r="BZ626" s="2" t="s">
        <v>2350</v>
      </c>
      <c r="CA626" s="2" t="s">
        <v>2351</v>
      </c>
      <c r="CB626" s="2"/>
      <c r="CC626" s="2"/>
      <c r="CD626" s="2" t="s">
        <v>100</v>
      </c>
      <c r="CE626" s="2"/>
      <c r="CF626" s="2"/>
      <c r="CG626" s="2">
        <v>624</v>
      </c>
    </row>
    <row r="627" spans="1:85" x14ac:dyDescent="0.2">
      <c r="A627" s="7" t="s">
        <v>2352</v>
      </c>
      <c r="B627" s="7" t="s">
        <v>1163</v>
      </c>
      <c r="C627" s="7" t="s">
        <v>87</v>
      </c>
      <c r="D627" s="7"/>
      <c r="E627" s="11" t="s">
        <v>1919</v>
      </c>
      <c r="F627" s="2" t="s">
        <v>89</v>
      </c>
      <c r="G627" s="2" t="s">
        <v>90</v>
      </c>
      <c r="H627" s="2" t="s">
        <v>356</v>
      </c>
      <c r="I627" s="2" t="s">
        <v>357</v>
      </c>
      <c r="J627" s="2"/>
      <c r="K627" s="2"/>
      <c r="L627" s="2" t="s">
        <v>94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4" t="s">
        <v>107</v>
      </c>
      <c r="Y627" s="4" t="s">
        <v>107</v>
      </c>
      <c r="Z627" s="4" t="s">
        <v>107</v>
      </c>
      <c r="AA627" s="4" t="s">
        <v>107</v>
      </c>
      <c r="AB627" s="7"/>
      <c r="AC627" s="4" t="s">
        <v>107</v>
      </c>
      <c r="AD627" s="4" t="s">
        <v>107</v>
      </c>
      <c r="AE627" s="4" t="s">
        <v>107</v>
      </c>
      <c r="AF627" s="4" t="s">
        <v>107</v>
      </c>
      <c r="AG627" s="7"/>
      <c r="AH627" s="4" t="s">
        <v>107</v>
      </c>
      <c r="AI627" s="4" t="s">
        <v>107</v>
      </c>
      <c r="AJ627" s="4" t="s">
        <v>123</v>
      </c>
      <c r="AK627" s="4" t="s">
        <v>95</v>
      </c>
      <c r="AL627" s="7"/>
      <c r="AM627" s="4" t="s">
        <v>107</v>
      </c>
      <c r="AN627" s="4" t="s">
        <v>107</v>
      </c>
      <c r="AO627" s="4" t="s">
        <v>121</v>
      </c>
      <c r="AP627" s="4" t="s">
        <v>112</v>
      </c>
      <c r="AQ627" s="7"/>
      <c r="AR627" s="4" t="s">
        <v>107</v>
      </c>
      <c r="AS627" s="4" t="s">
        <v>107</v>
      </c>
      <c r="AT627" s="4" t="s">
        <v>107</v>
      </c>
      <c r="AU627" s="4" t="s">
        <v>107</v>
      </c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4" t="s">
        <v>107</v>
      </c>
      <c r="BI627" s="4" t="s">
        <v>107</v>
      </c>
      <c r="BJ627" s="4" t="s">
        <v>177</v>
      </c>
      <c r="BK627" s="4" t="s">
        <v>926</v>
      </c>
      <c r="BL627" s="2"/>
      <c r="BM627" s="2"/>
      <c r="BN627" s="2"/>
      <c r="BO627" s="2"/>
      <c r="BP627" s="2"/>
      <c r="BQ627" s="2"/>
      <c r="BR627" s="2"/>
      <c r="BS627" s="2"/>
      <c r="BT627" s="2"/>
      <c r="BU627" s="4" t="s">
        <v>107</v>
      </c>
      <c r="BV627" s="4" t="s">
        <v>107</v>
      </c>
      <c r="BW627" s="4" t="s">
        <v>107</v>
      </c>
      <c r="BX627" s="4" t="s">
        <v>107</v>
      </c>
      <c r="BY627" s="2">
        <v>152714708</v>
      </c>
      <c r="BZ627" s="2" t="s">
        <v>2353</v>
      </c>
      <c r="CA627" s="2" t="s">
        <v>2354</v>
      </c>
      <c r="CB627" s="2"/>
      <c r="CC627" s="2"/>
      <c r="CD627" s="2" t="s">
        <v>100</v>
      </c>
      <c r="CE627" s="2"/>
      <c r="CF627" s="2"/>
      <c r="CG627" s="2">
        <v>625</v>
      </c>
    </row>
    <row r="628" spans="1:85" x14ac:dyDescent="0.2">
      <c r="A628" s="7" t="s">
        <v>2355</v>
      </c>
      <c r="B628" s="7" t="s">
        <v>131</v>
      </c>
      <c r="C628" s="7" t="s">
        <v>103</v>
      </c>
      <c r="D628" s="7"/>
      <c r="E628" s="11" t="s">
        <v>1919</v>
      </c>
      <c r="F628" s="2" t="s">
        <v>89</v>
      </c>
      <c r="G628" s="2" t="s">
        <v>132</v>
      </c>
      <c r="H628" s="2" t="s">
        <v>133</v>
      </c>
      <c r="I628" s="2" t="s">
        <v>134</v>
      </c>
      <c r="J628" s="2"/>
      <c r="K628" s="2"/>
      <c r="L628" s="2" t="s">
        <v>94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4" t="s">
        <v>107</v>
      </c>
      <c r="Y628" s="4" t="s">
        <v>107</v>
      </c>
      <c r="Z628" s="4" t="s">
        <v>107</v>
      </c>
      <c r="AA628" s="4" t="s">
        <v>107</v>
      </c>
      <c r="AB628" s="7"/>
      <c r="AC628" s="4" t="s">
        <v>108</v>
      </c>
      <c r="AD628" s="4" t="s">
        <v>107</v>
      </c>
      <c r="AE628" s="4" t="s">
        <v>107</v>
      </c>
      <c r="AF628" s="4" t="s">
        <v>107</v>
      </c>
      <c r="AG628" s="7"/>
      <c r="AH628" s="4" t="s">
        <v>112</v>
      </c>
      <c r="AI628" s="4" t="s">
        <v>107</v>
      </c>
      <c r="AJ628" s="4" t="s">
        <v>107</v>
      </c>
      <c r="AK628" s="4" t="s">
        <v>107</v>
      </c>
      <c r="AL628" s="7"/>
      <c r="AM628" s="4" t="s">
        <v>159</v>
      </c>
      <c r="AN628" s="4" t="s">
        <v>107</v>
      </c>
      <c r="AO628" s="4" t="s">
        <v>107</v>
      </c>
      <c r="AP628" s="4" t="s">
        <v>107</v>
      </c>
      <c r="AQ628" s="7"/>
      <c r="AR628" s="4" t="s">
        <v>107</v>
      </c>
      <c r="AS628" s="4" t="s">
        <v>107</v>
      </c>
      <c r="AT628" s="4" t="s">
        <v>107</v>
      </c>
      <c r="AU628" s="4" t="s">
        <v>107</v>
      </c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4" t="s">
        <v>218</v>
      </c>
      <c r="BI628" s="4" t="s">
        <v>107</v>
      </c>
      <c r="BJ628" s="4" t="s">
        <v>107</v>
      </c>
      <c r="BK628" s="4" t="s">
        <v>107</v>
      </c>
      <c r="BL628" s="2"/>
      <c r="BM628" s="2"/>
      <c r="BN628" s="2"/>
      <c r="BO628" s="2"/>
      <c r="BP628" s="2"/>
      <c r="BQ628" s="2"/>
      <c r="BR628" s="2"/>
      <c r="BS628" s="2"/>
      <c r="BT628" s="2"/>
      <c r="BU628" s="4" t="s">
        <v>107</v>
      </c>
      <c r="BV628" s="4" t="s">
        <v>107</v>
      </c>
      <c r="BW628" s="4" t="s">
        <v>107</v>
      </c>
      <c r="BX628" s="4" t="s">
        <v>107</v>
      </c>
      <c r="BY628" s="2">
        <v>152720777</v>
      </c>
      <c r="BZ628" s="2" t="s">
        <v>2356</v>
      </c>
      <c r="CA628" s="2" t="s">
        <v>2357</v>
      </c>
      <c r="CB628" s="2"/>
      <c r="CC628" s="2"/>
      <c r="CD628" s="2" t="s">
        <v>100</v>
      </c>
      <c r="CE628" s="2"/>
      <c r="CF628" s="2"/>
      <c r="CG628" s="2">
        <v>626</v>
      </c>
    </row>
    <row r="629" spans="1:85" x14ac:dyDescent="0.2">
      <c r="A629" s="7" t="s">
        <v>2342</v>
      </c>
      <c r="B629" s="7" t="s">
        <v>2343</v>
      </c>
      <c r="C629" s="7" t="s">
        <v>286</v>
      </c>
      <c r="D629" s="7"/>
      <c r="E629" s="11" t="s">
        <v>1669</v>
      </c>
      <c r="F629" s="2" t="s">
        <v>89</v>
      </c>
      <c r="G629" s="2" t="s">
        <v>132</v>
      </c>
      <c r="H629" s="2" t="s">
        <v>348</v>
      </c>
      <c r="I629" s="2" t="s">
        <v>2344</v>
      </c>
      <c r="J629" s="2"/>
      <c r="K629" s="2"/>
      <c r="L629" s="2" t="s">
        <v>94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4" t="s">
        <v>107</v>
      </c>
      <c r="Y629" s="4" t="s">
        <v>107</v>
      </c>
      <c r="Z629" s="4" t="s">
        <v>107</v>
      </c>
      <c r="AA629" s="4" t="s">
        <v>107</v>
      </c>
      <c r="AB629" s="7"/>
      <c r="AC629" s="4" t="s">
        <v>107</v>
      </c>
      <c r="AD629" s="4" t="s">
        <v>123</v>
      </c>
      <c r="AE629" s="4" t="s">
        <v>123</v>
      </c>
      <c r="AF629" s="4" t="s">
        <v>107</v>
      </c>
      <c r="AG629" s="7"/>
      <c r="AH629" s="4" t="s">
        <v>107</v>
      </c>
      <c r="AI629" s="4" t="s">
        <v>94</v>
      </c>
      <c r="AJ629" s="4" t="s">
        <v>94</v>
      </c>
      <c r="AK629" s="4" t="s">
        <v>107</v>
      </c>
      <c r="AL629" s="7"/>
      <c r="AM629" s="4" t="s">
        <v>107</v>
      </c>
      <c r="AN629" s="4" t="s">
        <v>96</v>
      </c>
      <c r="AO629" s="4" t="s">
        <v>96</v>
      </c>
      <c r="AP629" s="4" t="s">
        <v>107</v>
      </c>
      <c r="AQ629" s="7"/>
      <c r="AR629" s="4" t="s">
        <v>107</v>
      </c>
      <c r="AS629" s="4" t="s">
        <v>107</v>
      </c>
      <c r="AT629" s="4" t="s">
        <v>107</v>
      </c>
      <c r="AU629" s="4" t="s">
        <v>107</v>
      </c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4" t="s">
        <v>185</v>
      </c>
      <c r="BI629" s="4" t="s">
        <v>111</v>
      </c>
      <c r="BJ629" s="4" t="s">
        <v>107</v>
      </c>
      <c r="BK629" s="4" t="s">
        <v>109</v>
      </c>
      <c r="BL629" s="2"/>
      <c r="BM629" s="2"/>
      <c r="BN629" s="2"/>
      <c r="BO629" s="2"/>
      <c r="BP629" s="2"/>
      <c r="BQ629" s="2"/>
      <c r="BR629" s="2"/>
      <c r="BS629" s="2"/>
      <c r="BT629" s="2"/>
      <c r="BU629" s="4" t="s">
        <v>173</v>
      </c>
      <c r="BV629" s="4" t="s">
        <v>107</v>
      </c>
      <c r="BW629" s="4" t="s">
        <v>107</v>
      </c>
      <c r="BX629" s="4" t="s">
        <v>173</v>
      </c>
      <c r="BY629" s="2">
        <v>152866898</v>
      </c>
      <c r="BZ629" s="2" t="s">
        <v>2358</v>
      </c>
      <c r="CA629" s="2" t="s">
        <v>2359</v>
      </c>
      <c r="CB629" s="2"/>
      <c r="CC629" s="2"/>
      <c r="CD629" s="2" t="s">
        <v>100</v>
      </c>
      <c r="CE629" s="2"/>
      <c r="CF629" s="2"/>
      <c r="CG629" s="2">
        <v>627</v>
      </c>
    </row>
    <row r="630" spans="1:85" x14ac:dyDescent="0.2">
      <c r="A630" s="7" t="s">
        <v>2360</v>
      </c>
      <c r="B630" s="7" t="s">
        <v>613</v>
      </c>
      <c r="C630" s="7" t="s">
        <v>201</v>
      </c>
      <c r="D630" s="7"/>
      <c r="E630" s="11" t="s">
        <v>1669</v>
      </c>
      <c r="F630" s="2" t="s">
        <v>89</v>
      </c>
      <c r="G630" s="2" t="s">
        <v>104</v>
      </c>
      <c r="H630" s="2" t="s">
        <v>208</v>
      </c>
      <c r="I630" s="2" t="s">
        <v>209</v>
      </c>
      <c r="J630" s="2"/>
      <c r="K630" s="2"/>
      <c r="L630" s="2" t="s">
        <v>94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4" t="s">
        <v>107</v>
      </c>
      <c r="Y630" s="4" t="s">
        <v>107</v>
      </c>
      <c r="Z630" s="4" t="s">
        <v>107</v>
      </c>
      <c r="AA630" s="4" t="s">
        <v>107</v>
      </c>
      <c r="AB630" s="7"/>
      <c r="AC630" s="4" t="s">
        <v>107</v>
      </c>
      <c r="AD630" s="4" t="s">
        <v>94</v>
      </c>
      <c r="AE630" s="4" t="s">
        <v>107</v>
      </c>
      <c r="AF630" s="4" t="s">
        <v>94</v>
      </c>
      <c r="AG630" s="7"/>
      <c r="AH630" s="4" t="s">
        <v>107</v>
      </c>
      <c r="AI630" s="4" t="s">
        <v>94</v>
      </c>
      <c r="AJ630" s="4" t="s">
        <v>107</v>
      </c>
      <c r="AK630" s="4" t="s">
        <v>94</v>
      </c>
      <c r="AL630" s="7"/>
      <c r="AM630" s="4" t="s">
        <v>94</v>
      </c>
      <c r="AN630" s="4" t="s">
        <v>121</v>
      </c>
      <c r="AO630" s="4" t="s">
        <v>107</v>
      </c>
      <c r="AP630" s="4" t="s">
        <v>112</v>
      </c>
      <c r="AQ630" s="7"/>
      <c r="AR630" s="4" t="s">
        <v>107</v>
      </c>
      <c r="AS630" s="4" t="s">
        <v>107</v>
      </c>
      <c r="AT630" s="4" t="s">
        <v>107</v>
      </c>
      <c r="AU630" s="4" t="s">
        <v>107</v>
      </c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4" t="s">
        <v>135</v>
      </c>
      <c r="BI630" s="4" t="s">
        <v>107</v>
      </c>
      <c r="BJ630" s="4" t="s">
        <v>107</v>
      </c>
      <c r="BK630" s="4" t="s">
        <v>135</v>
      </c>
      <c r="BL630" s="2"/>
      <c r="BM630" s="2"/>
      <c r="BN630" s="2"/>
      <c r="BO630" s="2"/>
      <c r="BP630" s="2"/>
      <c r="BQ630" s="2"/>
      <c r="BR630" s="2"/>
      <c r="BS630" s="2"/>
      <c r="BT630" s="2"/>
      <c r="BU630" s="4" t="s">
        <v>107</v>
      </c>
      <c r="BV630" s="4" t="s">
        <v>107</v>
      </c>
      <c r="BW630" s="4" t="s">
        <v>107</v>
      </c>
      <c r="BX630" s="4" t="s">
        <v>107</v>
      </c>
      <c r="BY630" s="2">
        <v>152996813</v>
      </c>
      <c r="BZ630" s="2" t="s">
        <v>2361</v>
      </c>
      <c r="CA630" s="2" t="s">
        <v>2362</v>
      </c>
      <c r="CB630" s="2"/>
      <c r="CC630" s="2"/>
      <c r="CD630" s="2" t="s">
        <v>100</v>
      </c>
      <c r="CE630" s="2"/>
      <c r="CF630" s="2"/>
      <c r="CG630" s="2">
        <v>628</v>
      </c>
    </row>
    <row r="631" spans="1:85" x14ac:dyDescent="0.2">
      <c r="A631" s="7" t="s">
        <v>206</v>
      </c>
      <c r="B631" s="7" t="s">
        <v>613</v>
      </c>
      <c r="C631" s="7" t="s">
        <v>201</v>
      </c>
      <c r="D631" s="7"/>
      <c r="E631" s="11" t="s">
        <v>1919</v>
      </c>
      <c r="F631" s="2" t="s">
        <v>89</v>
      </c>
      <c r="G631" s="2" t="s">
        <v>104</v>
      </c>
      <c r="H631" s="2" t="s">
        <v>208</v>
      </c>
      <c r="I631" s="2" t="s">
        <v>209</v>
      </c>
      <c r="J631" s="2"/>
      <c r="K631" s="2"/>
      <c r="L631" s="2" t="s">
        <v>94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4" t="s">
        <v>107</v>
      </c>
      <c r="Y631" s="4" t="s">
        <v>107</v>
      </c>
      <c r="Z631" s="4" t="s">
        <v>107</v>
      </c>
      <c r="AA631" s="4" t="s">
        <v>107</v>
      </c>
      <c r="AB631" s="7"/>
      <c r="AC631" s="4" t="s">
        <v>94</v>
      </c>
      <c r="AD631" s="4" t="s">
        <v>94</v>
      </c>
      <c r="AE631" s="4" t="s">
        <v>107</v>
      </c>
      <c r="AF631" s="4" t="s">
        <v>123</v>
      </c>
      <c r="AG631" s="7"/>
      <c r="AH631" s="4" t="s">
        <v>108</v>
      </c>
      <c r="AI631" s="4" t="s">
        <v>111</v>
      </c>
      <c r="AJ631" s="4" t="s">
        <v>107</v>
      </c>
      <c r="AK631" s="4" t="s">
        <v>96</v>
      </c>
      <c r="AL631" s="7"/>
      <c r="AM631" s="4" t="s">
        <v>121</v>
      </c>
      <c r="AN631" s="4" t="s">
        <v>107</v>
      </c>
      <c r="AO631" s="4" t="s">
        <v>107</v>
      </c>
      <c r="AP631" s="4" t="s">
        <v>121</v>
      </c>
      <c r="AQ631" s="7"/>
      <c r="AR631" s="4" t="s">
        <v>107</v>
      </c>
      <c r="AS631" s="4" t="s">
        <v>107</v>
      </c>
      <c r="AT631" s="4" t="s">
        <v>107</v>
      </c>
      <c r="AU631" s="4" t="s">
        <v>107</v>
      </c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4" t="s">
        <v>174</v>
      </c>
      <c r="BI631" s="4" t="s">
        <v>107</v>
      </c>
      <c r="BJ631" s="4" t="s">
        <v>107</v>
      </c>
      <c r="BK631" s="4" t="s">
        <v>174</v>
      </c>
      <c r="BL631" s="2"/>
      <c r="BM631" s="2"/>
      <c r="BN631" s="2"/>
      <c r="BO631" s="2"/>
      <c r="BP631" s="2"/>
      <c r="BQ631" s="2"/>
      <c r="BR631" s="2"/>
      <c r="BS631" s="2"/>
      <c r="BT631" s="2"/>
      <c r="BU631" s="4" t="s">
        <v>107</v>
      </c>
      <c r="BV631" s="4" t="s">
        <v>107</v>
      </c>
      <c r="BW631" s="4" t="s">
        <v>107</v>
      </c>
      <c r="BX631" s="4" t="s">
        <v>107</v>
      </c>
      <c r="BY631" s="2">
        <v>152998441</v>
      </c>
      <c r="BZ631" s="2" t="s">
        <v>2363</v>
      </c>
      <c r="CA631" s="2" t="s">
        <v>2364</v>
      </c>
      <c r="CB631" s="2"/>
      <c r="CC631" s="2"/>
      <c r="CD631" s="2" t="s">
        <v>100</v>
      </c>
      <c r="CE631" s="2"/>
      <c r="CF631" s="2"/>
      <c r="CG631" s="2">
        <v>629</v>
      </c>
    </row>
    <row r="632" spans="1:85" x14ac:dyDescent="0.2">
      <c r="A632" s="7" t="s">
        <v>321</v>
      </c>
      <c r="B632" s="7" t="s">
        <v>322</v>
      </c>
      <c r="C632" s="7" t="s">
        <v>87</v>
      </c>
      <c r="D632" s="7"/>
      <c r="E632" s="11" t="s">
        <v>1919</v>
      </c>
      <c r="F632" s="2" t="s">
        <v>89</v>
      </c>
      <c r="G632" s="2" t="s">
        <v>104</v>
      </c>
      <c r="H632" s="2" t="s">
        <v>202</v>
      </c>
      <c r="I632" s="2" t="s">
        <v>323</v>
      </c>
      <c r="J632" s="2"/>
      <c r="K632" s="2"/>
      <c r="L632" s="2" t="s">
        <v>94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4" t="s">
        <v>107</v>
      </c>
      <c r="Y632" s="4" t="s">
        <v>107</v>
      </c>
      <c r="Z632" s="4" t="s">
        <v>107</v>
      </c>
      <c r="AA632" s="4" t="s">
        <v>107</v>
      </c>
      <c r="AB632" s="7"/>
      <c r="AC632" s="4" t="s">
        <v>107</v>
      </c>
      <c r="AD632" s="4" t="s">
        <v>124</v>
      </c>
      <c r="AE632" s="4" t="s">
        <v>107</v>
      </c>
      <c r="AF632" s="4" t="s">
        <v>112</v>
      </c>
      <c r="AG632" s="7"/>
      <c r="AH632" s="4" t="s">
        <v>107</v>
      </c>
      <c r="AI632" s="4" t="s">
        <v>111</v>
      </c>
      <c r="AJ632" s="4" t="s">
        <v>107</v>
      </c>
      <c r="AK632" s="4" t="s">
        <v>110</v>
      </c>
      <c r="AL632" s="7"/>
      <c r="AM632" s="4" t="s">
        <v>107</v>
      </c>
      <c r="AN632" s="4" t="s">
        <v>108</v>
      </c>
      <c r="AO632" s="4" t="s">
        <v>107</v>
      </c>
      <c r="AP632" s="4" t="s">
        <v>350</v>
      </c>
      <c r="AQ632" s="7"/>
      <c r="AR632" s="4" t="s">
        <v>107</v>
      </c>
      <c r="AS632" s="4" t="s">
        <v>107</v>
      </c>
      <c r="AT632" s="4" t="s">
        <v>107</v>
      </c>
      <c r="AU632" s="4" t="s">
        <v>107</v>
      </c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4" t="s">
        <v>107</v>
      </c>
      <c r="BI632" s="4" t="s">
        <v>107</v>
      </c>
      <c r="BJ632" s="4" t="s">
        <v>107</v>
      </c>
      <c r="BK632" s="4" t="s">
        <v>1354</v>
      </c>
      <c r="BL632" s="2"/>
      <c r="BM632" s="2"/>
      <c r="BN632" s="2"/>
      <c r="BO632" s="2"/>
      <c r="BP632" s="2"/>
      <c r="BQ632" s="2"/>
      <c r="BR632" s="2"/>
      <c r="BS632" s="2"/>
      <c r="BT632" s="2"/>
      <c r="BU632" s="4" t="s">
        <v>107</v>
      </c>
      <c r="BV632" s="4" t="s">
        <v>107</v>
      </c>
      <c r="BW632" s="4" t="s">
        <v>107</v>
      </c>
      <c r="BX632" s="4" t="s">
        <v>107</v>
      </c>
      <c r="BY632" s="2">
        <v>153020430</v>
      </c>
      <c r="BZ632" s="2" t="s">
        <v>2365</v>
      </c>
      <c r="CA632" s="2" t="s">
        <v>2366</v>
      </c>
      <c r="CB632" s="2"/>
      <c r="CC632" s="2"/>
      <c r="CD632" s="2" t="s">
        <v>100</v>
      </c>
      <c r="CE632" s="2"/>
      <c r="CF632" s="2"/>
      <c r="CG632" s="2">
        <v>630</v>
      </c>
    </row>
    <row r="633" spans="1:85" x14ac:dyDescent="0.2">
      <c r="A633" s="7" t="s">
        <v>2195</v>
      </c>
      <c r="B633" s="7" t="s">
        <v>2196</v>
      </c>
      <c r="C633" s="7" t="s">
        <v>171</v>
      </c>
      <c r="D633" s="7"/>
      <c r="E633" s="11" t="s">
        <v>1669</v>
      </c>
      <c r="F633" s="2" t="s">
        <v>89</v>
      </c>
      <c r="G633" s="2" t="s">
        <v>148</v>
      </c>
      <c r="H633" s="2" t="s">
        <v>478</v>
      </c>
      <c r="I633" s="2" t="s">
        <v>2197</v>
      </c>
      <c r="J633" s="2"/>
      <c r="K633" s="2"/>
      <c r="L633" s="2" t="s">
        <v>94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4" t="s">
        <v>107</v>
      </c>
      <c r="Y633" s="4" t="s">
        <v>107</v>
      </c>
      <c r="Z633" s="4" t="s">
        <v>107</v>
      </c>
      <c r="AA633" s="4" t="s">
        <v>107</v>
      </c>
      <c r="AB633" s="7"/>
      <c r="AC633" s="4" t="s">
        <v>107</v>
      </c>
      <c r="AD633" s="4" t="s">
        <v>107</v>
      </c>
      <c r="AE633" s="4" t="s">
        <v>107</v>
      </c>
      <c r="AF633" s="4" t="s">
        <v>107</v>
      </c>
      <c r="AG633" s="7"/>
      <c r="AH633" s="4" t="s">
        <v>107</v>
      </c>
      <c r="AI633" s="4" t="s">
        <v>123</v>
      </c>
      <c r="AJ633" s="4" t="s">
        <v>107</v>
      </c>
      <c r="AK633" s="4" t="s">
        <v>121</v>
      </c>
      <c r="AL633" s="7"/>
      <c r="AM633" s="4" t="s">
        <v>107</v>
      </c>
      <c r="AN633" s="4" t="s">
        <v>94</v>
      </c>
      <c r="AO633" s="4" t="s">
        <v>107</v>
      </c>
      <c r="AP633" s="4" t="s">
        <v>94</v>
      </c>
      <c r="AQ633" s="7"/>
      <c r="AR633" s="4" t="s">
        <v>107</v>
      </c>
      <c r="AS633" s="4" t="s">
        <v>107</v>
      </c>
      <c r="AT633" s="4" t="s">
        <v>107</v>
      </c>
      <c r="AU633" s="4" t="s">
        <v>107</v>
      </c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4" t="s">
        <v>107</v>
      </c>
      <c r="BI633" s="4" t="s">
        <v>95</v>
      </c>
      <c r="BJ633" s="4" t="s">
        <v>107</v>
      </c>
      <c r="BK633" s="4" t="s">
        <v>107</v>
      </c>
      <c r="BL633" s="2"/>
      <c r="BM633" s="2"/>
      <c r="BN633" s="2"/>
      <c r="BO633" s="2"/>
      <c r="BP633" s="2"/>
      <c r="BQ633" s="2"/>
      <c r="BR633" s="2"/>
      <c r="BS633" s="2"/>
      <c r="BT633" s="2"/>
      <c r="BU633" s="4" t="s">
        <v>107</v>
      </c>
      <c r="BV633" s="4" t="s">
        <v>107</v>
      </c>
      <c r="BW633" s="4" t="s">
        <v>107</v>
      </c>
      <c r="BX633" s="4" t="s">
        <v>107</v>
      </c>
      <c r="BY633" s="2">
        <v>153025339</v>
      </c>
      <c r="BZ633" s="2" t="s">
        <v>2367</v>
      </c>
      <c r="CA633" s="2" t="s">
        <v>2368</v>
      </c>
      <c r="CB633" s="2"/>
      <c r="CC633" s="2"/>
      <c r="CD633" s="2" t="s">
        <v>100</v>
      </c>
      <c r="CE633" s="2"/>
      <c r="CF633" s="2"/>
      <c r="CG633" s="2">
        <v>631</v>
      </c>
    </row>
    <row r="634" spans="1:85" x14ac:dyDescent="0.2">
      <c r="A634" s="7" t="s">
        <v>2195</v>
      </c>
      <c r="B634" s="7" t="s">
        <v>2196</v>
      </c>
      <c r="C634" s="7" t="s">
        <v>171</v>
      </c>
      <c r="D634" s="7"/>
      <c r="E634" s="11" t="s">
        <v>1474</v>
      </c>
      <c r="F634" s="2" t="s">
        <v>89</v>
      </c>
      <c r="G634" s="2" t="s">
        <v>148</v>
      </c>
      <c r="H634" s="2" t="s">
        <v>478</v>
      </c>
      <c r="I634" s="2" t="s">
        <v>2197</v>
      </c>
      <c r="J634" s="2"/>
      <c r="K634" s="2"/>
      <c r="L634" s="2" t="s">
        <v>94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4" t="s">
        <v>107</v>
      </c>
      <c r="Y634" s="4" t="s">
        <v>107</v>
      </c>
      <c r="Z634" s="4" t="s">
        <v>107</v>
      </c>
      <c r="AA634" s="4" t="s">
        <v>107</v>
      </c>
      <c r="AB634" s="7"/>
      <c r="AC634" s="4" t="s">
        <v>107</v>
      </c>
      <c r="AD634" s="4" t="s">
        <v>94</v>
      </c>
      <c r="AE634" s="4" t="s">
        <v>107</v>
      </c>
      <c r="AF634" s="4" t="s">
        <v>112</v>
      </c>
      <c r="AG634" s="7"/>
      <c r="AH634" s="4" t="s">
        <v>107</v>
      </c>
      <c r="AI634" s="4" t="s">
        <v>95</v>
      </c>
      <c r="AJ634" s="4" t="s">
        <v>107</v>
      </c>
      <c r="AK634" s="4" t="s">
        <v>124</v>
      </c>
      <c r="AL634" s="7"/>
      <c r="AM634" s="4" t="s">
        <v>107</v>
      </c>
      <c r="AN634" s="4" t="s">
        <v>123</v>
      </c>
      <c r="AO634" s="4" t="s">
        <v>107</v>
      </c>
      <c r="AP634" s="4" t="s">
        <v>122</v>
      </c>
      <c r="AQ634" s="7"/>
      <c r="AR634" s="4" t="s">
        <v>107</v>
      </c>
      <c r="AS634" s="4" t="s">
        <v>107</v>
      </c>
      <c r="AT634" s="4" t="s">
        <v>107</v>
      </c>
      <c r="AU634" s="4" t="s">
        <v>107</v>
      </c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4" t="s">
        <v>107</v>
      </c>
      <c r="BI634" s="4" t="s">
        <v>386</v>
      </c>
      <c r="BJ634" s="4" t="s">
        <v>107</v>
      </c>
      <c r="BK634" s="4" t="s">
        <v>107</v>
      </c>
      <c r="BL634" s="2"/>
      <c r="BM634" s="2"/>
      <c r="BN634" s="2"/>
      <c r="BO634" s="2"/>
      <c r="BP634" s="2"/>
      <c r="BQ634" s="2"/>
      <c r="BR634" s="2"/>
      <c r="BS634" s="2"/>
      <c r="BT634" s="2"/>
      <c r="BU634" s="4" t="s">
        <v>107</v>
      </c>
      <c r="BV634" s="4" t="s">
        <v>107</v>
      </c>
      <c r="BW634" s="4" t="s">
        <v>107</v>
      </c>
      <c r="BX634" s="4" t="s">
        <v>107</v>
      </c>
      <c r="BY634" s="2">
        <v>153026140</v>
      </c>
      <c r="BZ634" s="2" t="s">
        <v>2369</v>
      </c>
      <c r="CA634" s="2" t="s">
        <v>2370</v>
      </c>
      <c r="CB634" s="2"/>
      <c r="CC634" s="2"/>
      <c r="CD634" s="2" t="s">
        <v>100</v>
      </c>
      <c r="CE634" s="2"/>
      <c r="CF634" s="2"/>
      <c r="CG634" s="2">
        <v>632</v>
      </c>
    </row>
    <row r="635" spans="1:85" x14ac:dyDescent="0.2">
      <c r="A635" s="7" t="s">
        <v>2371</v>
      </c>
      <c r="B635" s="7" t="s">
        <v>1976</v>
      </c>
      <c r="C635" s="7" t="s">
        <v>87</v>
      </c>
      <c r="D635" s="7"/>
      <c r="E635" s="11" t="s">
        <v>1474</v>
      </c>
      <c r="F635" s="2" t="s">
        <v>214</v>
      </c>
      <c r="G635" s="2" t="s">
        <v>223</v>
      </c>
      <c r="H635" s="2" t="s">
        <v>224</v>
      </c>
      <c r="I635" s="2" t="s">
        <v>225</v>
      </c>
      <c r="J635" s="2"/>
      <c r="K635" s="2"/>
      <c r="L635" s="2" t="s">
        <v>94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4" t="s">
        <v>107</v>
      </c>
      <c r="Y635" s="4" t="s">
        <v>107</v>
      </c>
      <c r="Z635" s="4" t="s">
        <v>107</v>
      </c>
      <c r="AA635" s="4" t="s">
        <v>107</v>
      </c>
      <c r="AB635" s="7"/>
      <c r="AC635" s="4" t="s">
        <v>107</v>
      </c>
      <c r="AD635" s="4" t="s">
        <v>107</v>
      </c>
      <c r="AE635" s="4" t="s">
        <v>107</v>
      </c>
      <c r="AF635" s="4" t="s">
        <v>107</v>
      </c>
      <c r="AG635" s="7"/>
      <c r="AH635" s="4" t="s">
        <v>107</v>
      </c>
      <c r="AI635" s="4" t="s">
        <v>107</v>
      </c>
      <c r="AJ635" s="4" t="s">
        <v>107</v>
      </c>
      <c r="AK635" s="4" t="s">
        <v>107</v>
      </c>
      <c r="AL635" s="7"/>
      <c r="AM635" s="4" t="s">
        <v>107</v>
      </c>
      <c r="AN635" s="4" t="s">
        <v>107</v>
      </c>
      <c r="AO635" s="4" t="s">
        <v>107</v>
      </c>
      <c r="AP635" s="4" t="s">
        <v>107</v>
      </c>
      <c r="AQ635" s="7"/>
      <c r="AR635" s="4" t="s">
        <v>107</v>
      </c>
      <c r="AS635" s="4" t="s">
        <v>107</v>
      </c>
      <c r="AT635" s="4" t="s">
        <v>107</v>
      </c>
      <c r="AU635" s="4" t="s">
        <v>107</v>
      </c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4" t="s">
        <v>107</v>
      </c>
      <c r="BI635" s="4" t="s">
        <v>107</v>
      </c>
      <c r="BJ635" s="4" t="s">
        <v>107</v>
      </c>
      <c r="BK635" s="4" t="s">
        <v>107</v>
      </c>
      <c r="BL635" s="2"/>
      <c r="BM635" s="2"/>
      <c r="BN635" s="2"/>
      <c r="BO635" s="2"/>
      <c r="BP635" s="2"/>
      <c r="BQ635" s="2"/>
      <c r="BR635" s="2"/>
      <c r="BS635" s="2"/>
      <c r="BT635" s="2"/>
      <c r="BU635" s="4" t="s">
        <v>107</v>
      </c>
      <c r="BV635" s="4" t="s">
        <v>107</v>
      </c>
      <c r="BW635" s="4" t="s">
        <v>107</v>
      </c>
      <c r="BX635" s="4" t="s">
        <v>107</v>
      </c>
      <c r="BY635" s="2">
        <v>153061153</v>
      </c>
      <c r="BZ635" s="2" t="s">
        <v>2372</v>
      </c>
      <c r="CA635" s="2" t="s">
        <v>2373</v>
      </c>
      <c r="CB635" s="2"/>
      <c r="CC635" s="2"/>
      <c r="CD635" s="2" t="s">
        <v>100</v>
      </c>
      <c r="CE635" s="2"/>
      <c r="CF635" s="2"/>
      <c r="CG635" s="2">
        <v>633</v>
      </c>
    </row>
    <row r="636" spans="1:85" x14ac:dyDescent="0.2">
      <c r="A636" s="7" t="s">
        <v>2371</v>
      </c>
      <c r="B636" s="7" t="s">
        <v>1976</v>
      </c>
      <c r="C636" s="7" t="s">
        <v>87</v>
      </c>
      <c r="D636" s="7"/>
      <c r="E636" s="11" t="s">
        <v>1669</v>
      </c>
      <c r="F636" s="2" t="s">
        <v>214</v>
      </c>
      <c r="G636" s="2" t="s">
        <v>223</v>
      </c>
      <c r="H636" s="2" t="s">
        <v>224</v>
      </c>
      <c r="I636" s="2" t="s">
        <v>225</v>
      </c>
      <c r="J636" s="2"/>
      <c r="K636" s="2"/>
      <c r="L636" s="2" t="s">
        <v>94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4" t="s">
        <v>107</v>
      </c>
      <c r="Y636" s="4" t="s">
        <v>107</v>
      </c>
      <c r="Z636" s="4" t="s">
        <v>107</v>
      </c>
      <c r="AA636" s="4" t="s">
        <v>107</v>
      </c>
      <c r="AB636" s="7"/>
      <c r="AC636" s="4" t="s">
        <v>107</v>
      </c>
      <c r="AD636" s="4" t="s">
        <v>107</v>
      </c>
      <c r="AE636" s="4" t="s">
        <v>107</v>
      </c>
      <c r="AF636" s="4" t="s">
        <v>107</v>
      </c>
      <c r="AG636" s="7"/>
      <c r="AH636" s="4" t="s">
        <v>107</v>
      </c>
      <c r="AI636" s="4" t="s">
        <v>107</v>
      </c>
      <c r="AJ636" s="4" t="s">
        <v>107</v>
      </c>
      <c r="AK636" s="4" t="s">
        <v>107</v>
      </c>
      <c r="AL636" s="7"/>
      <c r="AM636" s="4" t="s">
        <v>107</v>
      </c>
      <c r="AN636" s="4" t="s">
        <v>107</v>
      </c>
      <c r="AO636" s="4" t="s">
        <v>107</v>
      </c>
      <c r="AP636" s="4" t="s">
        <v>107</v>
      </c>
      <c r="AQ636" s="7"/>
      <c r="AR636" s="4" t="s">
        <v>107</v>
      </c>
      <c r="AS636" s="4" t="s">
        <v>107</v>
      </c>
      <c r="AT636" s="4" t="s">
        <v>107</v>
      </c>
      <c r="AU636" s="4" t="s">
        <v>107</v>
      </c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4" t="s">
        <v>107</v>
      </c>
      <c r="BI636" s="4" t="s">
        <v>107</v>
      </c>
      <c r="BJ636" s="4" t="s">
        <v>107</v>
      </c>
      <c r="BK636" s="4" t="s">
        <v>107</v>
      </c>
      <c r="BL636" s="2"/>
      <c r="BM636" s="2"/>
      <c r="BN636" s="2"/>
      <c r="BO636" s="2"/>
      <c r="BP636" s="2"/>
      <c r="BQ636" s="2"/>
      <c r="BR636" s="2"/>
      <c r="BS636" s="2"/>
      <c r="BT636" s="2"/>
      <c r="BU636" s="4" t="s">
        <v>107</v>
      </c>
      <c r="BV636" s="4" t="s">
        <v>107</v>
      </c>
      <c r="BW636" s="4" t="s">
        <v>107</v>
      </c>
      <c r="BX636" s="4" t="s">
        <v>107</v>
      </c>
      <c r="BY636" s="2">
        <v>153062381</v>
      </c>
      <c r="BZ636" s="2" t="s">
        <v>2374</v>
      </c>
      <c r="CA636" s="2" t="s">
        <v>2375</v>
      </c>
      <c r="CB636" s="2"/>
      <c r="CC636" s="2"/>
      <c r="CD636" s="2" t="s">
        <v>100</v>
      </c>
      <c r="CE636" s="2"/>
      <c r="CF636" s="2"/>
      <c r="CG636" s="2">
        <v>634</v>
      </c>
    </row>
    <row r="637" spans="1:85" x14ac:dyDescent="0.2">
      <c r="A637" s="7" t="s">
        <v>2376</v>
      </c>
      <c r="B637" s="7" t="s">
        <v>524</v>
      </c>
      <c r="C637" s="7" t="s">
        <v>201</v>
      </c>
      <c r="D637" s="7"/>
      <c r="E637" s="11" t="s">
        <v>1474</v>
      </c>
      <c r="F637" s="2" t="s">
        <v>214</v>
      </c>
      <c r="G637" s="2" t="s">
        <v>223</v>
      </c>
      <c r="H637" s="2" t="s">
        <v>525</v>
      </c>
      <c r="I637" s="2" t="s">
        <v>526</v>
      </c>
      <c r="J637" s="2"/>
      <c r="K637" s="2"/>
      <c r="L637" s="2" t="s">
        <v>94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4" t="s">
        <v>107</v>
      </c>
      <c r="Y637" s="4" t="s">
        <v>107</v>
      </c>
      <c r="Z637" s="4" t="s">
        <v>107</v>
      </c>
      <c r="AA637" s="4" t="s">
        <v>107</v>
      </c>
      <c r="AB637" s="7"/>
      <c r="AC637" s="4" t="s">
        <v>107</v>
      </c>
      <c r="AD637" s="4" t="s">
        <v>107</v>
      </c>
      <c r="AE637" s="4" t="s">
        <v>107</v>
      </c>
      <c r="AF637" s="4" t="s">
        <v>107</v>
      </c>
      <c r="AG637" s="7"/>
      <c r="AH637" s="4" t="s">
        <v>107</v>
      </c>
      <c r="AI637" s="4" t="s">
        <v>107</v>
      </c>
      <c r="AJ637" s="4" t="s">
        <v>107</v>
      </c>
      <c r="AK637" s="4" t="s">
        <v>107</v>
      </c>
      <c r="AL637" s="7"/>
      <c r="AM637" s="4" t="s">
        <v>107</v>
      </c>
      <c r="AN637" s="4" t="s">
        <v>107</v>
      </c>
      <c r="AO637" s="4" t="s">
        <v>107</v>
      </c>
      <c r="AP637" s="4" t="s">
        <v>107</v>
      </c>
      <c r="AQ637" s="7"/>
      <c r="AR637" s="4" t="s">
        <v>107</v>
      </c>
      <c r="AS637" s="4" t="s">
        <v>107</v>
      </c>
      <c r="AT637" s="4" t="s">
        <v>107</v>
      </c>
      <c r="AU637" s="4" t="s">
        <v>107</v>
      </c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4" t="s">
        <v>107</v>
      </c>
      <c r="BI637" s="4" t="s">
        <v>107</v>
      </c>
      <c r="BJ637" s="4" t="s">
        <v>107</v>
      </c>
      <c r="BK637" s="4" t="s">
        <v>107</v>
      </c>
      <c r="BL637" s="2"/>
      <c r="BM637" s="2"/>
      <c r="BN637" s="2"/>
      <c r="BO637" s="2"/>
      <c r="BP637" s="2"/>
      <c r="BQ637" s="2"/>
      <c r="BR637" s="2"/>
      <c r="BS637" s="2"/>
      <c r="BT637" s="2"/>
      <c r="BU637" s="4" t="s">
        <v>107</v>
      </c>
      <c r="BV637" s="4" t="s">
        <v>107</v>
      </c>
      <c r="BW637" s="4" t="s">
        <v>107</v>
      </c>
      <c r="BX637" s="4" t="s">
        <v>107</v>
      </c>
      <c r="BY637" s="2">
        <v>153065307</v>
      </c>
      <c r="BZ637" s="2" t="s">
        <v>2377</v>
      </c>
      <c r="CA637" s="2" t="s">
        <v>2378</v>
      </c>
      <c r="CB637" s="2"/>
      <c r="CC637" s="2"/>
      <c r="CD637" s="2" t="s">
        <v>100</v>
      </c>
      <c r="CE637" s="2"/>
      <c r="CF637" s="2"/>
      <c r="CG637" s="2">
        <v>635</v>
      </c>
    </row>
    <row r="638" spans="1:85" x14ac:dyDescent="0.2">
      <c r="A638" s="7" t="s">
        <v>2379</v>
      </c>
      <c r="B638" s="7" t="s">
        <v>2380</v>
      </c>
      <c r="C638" s="7" t="s">
        <v>286</v>
      </c>
      <c r="D638" s="7"/>
      <c r="E638" s="11" t="s">
        <v>1474</v>
      </c>
      <c r="F638" s="2" t="s">
        <v>214</v>
      </c>
      <c r="G638" s="2" t="s">
        <v>223</v>
      </c>
      <c r="H638" s="2" t="s">
        <v>224</v>
      </c>
      <c r="I638" s="2" t="s">
        <v>484</v>
      </c>
      <c r="J638" s="2"/>
      <c r="K638" s="2"/>
      <c r="L638" s="2" t="s">
        <v>94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4" t="s">
        <v>107</v>
      </c>
      <c r="Y638" s="4" t="s">
        <v>107</v>
      </c>
      <c r="Z638" s="4" t="s">
        <v>107</v>
      </c>
      <c r="AA638" s="4" t="s">
        <v>107</v>
      </c>
      <c r="AB638" s="7"/>
      <c r="AC638" s="4" t="s">
        <v>107</v>
      </c>
      <c r="AD638" s="4" t="s">
        <v>107</v>
      </c>
      <c r="AE638" s="4" t="s">
        <v>107</v>
      </c>
      <c r="AF638" s="4" t="s">
        <v>107</v>
      </c>
      <c r="AG638" s="7"/>
      <c r="AH638" s="4" t="s">
        <v>107</v>
      </c>
      <c r="AI638" s="4" t="s">
        <v>107</v>
      </c>
      <c r="AJ638" s="4" t="s">
        <v>107</v>
      </c>
      <c r="AK638" s="4" t="s">
        <v>107</v>
      </c>
      <c r="AL638" s="7"/>
      <c r="AM638" s="4" t="s">
        <v>107</v>
      </c>
      <c r="AN638" s="4" t="s">
        <v>107</v>
      </c>
      <c r="AO638" s="4" t="s">
        <v>107</v>
      </c>
      <c r="AP638" s="4" t="s">
        <v>107</v>
      </c>
      <c r="AQ638" s="7"/>
      <c r="AR638" s="4" t="s">
        <v>107</v>
      </c>
      <c r="AS638" s="4" t="s">
        <v>107</v>
      </c>
      <c r="AT638" s="4" t="s">
        <v>107</v>
      </c>
      <c r="AU638" s="4" t="s">
        <v>107</v>
      </c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4" t="s">
        <v>107</v>
      </c>
      <c r="BI638" s="4" t="s">
        <v>107</v>
      </c>
      <c r="BJ638" s="4" t="s">
        <v>107</v>
      </c>
      <c r="BK638" s="4" t="s">
        <v>107</v>
      </c>
      <c r="BL638" s="2"/>
      <c r="BM638" s="2"/>
      <c r="BN638" s="2"/>
      <c r="BO638" s="2"/>
      <c r="BP638" s="2"/>
      <c r="BQ638" s="2"/>
      <c r="BR638" s="2"/>
      <c r="BS638" s="2"/>
      <c r="BT638" s="2"/>
      <c r="BU638" s="4" t="s">
        <v>107</v>
      </c>
      <c r="BV638" s="4" t="s">
        <v>107</v>
      </c>
      <c r="BW638" s="4" t="s">
        <v>107</v>
      </c>
      <c r="BX638" s="4" t="s">
        <v>107</v>
      </c>
      <c r="BY638" s="2">
        <v>153065556</v>
      </c>
      <c r="BZ638" s="2" t="s">
        <v>2381</v>
      </c>
      <c r="CA638" s="2" t="s">
        <v>2382</v>
      </c>
      <c r="CB638" s="2"/>
      <c r="CC638" s="2"/>
      <c r="CD638" s="2" t="s">
        <v>100</v>
      </c>
      <c r="CE638" s="2"/>
      <c r="CF638" s="2"/>
      <c r="CG638" s="2">
        <v>636</v>
      </c>
    </row>
    <row r="639" spans="1:85" x14ac:dyDescent="0.2">
      <c r="A639" s="7" t="s">
        <v>2376</v>
      </c>
      <c r="B639" s="7" t="s">
        <v>524</v>
      </c>
      <c r="C639" s="7" t="s">
        <v>201</v>
      </c>
      <c r="D639" s="7"/>
      <c r="E639" s="11" t="s">
        <v>1669</v>
      </c>
      <c r="F639" s="2" t="s">
        <v>214</v>
      </c>
      <c r="G639" s="2" t="s">
        <v>223</v>
      </c>
      <c r="H639" s="2" t="s">
        <v>525</v>
      </c>
      <c r="I639" s="2" t="s">
        <v>526</v>
      </c>
      <c r="J639" s="2"/>
      <c r="K639" s="2"/>
      <c r="L639" s="2" t="s">
        <v>94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4" t="s">
        <v>107</v>
      </c>
      <c r="Y639" s="4" t="s">
        <v>107</v>
      </c>
      <c r="Z639" s="4" t="s">
        <v>107</v>
      </c>
      <c r="AA639" s="4" t="s">
        <v>107</v>
      </c>
      <c r="AB639" s="7"/>
      <c r="AC639" s="4" t="s">
        <v>107</v>
      </c>
      <c r="AD639" s="4" t="s">
        <v>107</v>
      </c>
      <c r="AE639" s="4" t="s">
        <v>107</v>
      </c>
      <c r="AF639" s="4" t="s">
        <v>107</v>
      </c>
      <c r="AG639" s="7"/>
      <c r="AH639" s="4" t="s">
        <v>107</v>
      </c>
      <c r="AI639" s="4" t="s">
        <v>107</v>
      </c>
      <c r="AJ639" s="4" t="s">
        <v>107</v>
      </c>
      <c r="AK639" s="4" t="s">
        <v>107</v>
      </c>
      <c r="AL639" s="7"/>
      <c r="AM639" s="4" t="s">
        <v>107</v>
      </c>
      <c r="AN639" s="4" t="s">
        <v>107</v>
      </c>
      <c r="AO639" s="4" t="s">
        <v>107</v>
      </c>
      <c r="AP639" s="4" t="s">
        <v>107</v>
      </c>
      <c r="AQ639" s="7"/>
      <c r="AR639" s="4" t="s">
        <v>107</v>
      </c>
      <c r="AS639" s="4" t="s">
        <v>107</v>
      </c>
      <c r="AT639" s="4" t="s">
        <v>107</v>
      </c>
      <c r="AU639" s="4" t="s">
        <v>107</v>
      </c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4" t="s">
        <v>107</v>
      </c>
      <c r="BI639" s="4" t="s">
        <v>107</v>
      </c>
      <c r="BJ639" s="4" t="s">
        <v>107</v>
      </c>
      <c r="BK639" s="4" t="s">
        <v>107</v>
      </c>
      <c r="BL639" s="2"/>
      <c r="BM639" s="2"/>
      <c r="BN639" s="2"/>
      <c r="BO639" s="2"/>
      <c r="BP639" s="2"/>
      <c r="BQ639" s="2"/>
      <c r="BR639" s="2"/>
      <c r="BS639" s="2"/>
      <c r="BT639" s="2"/>
      <c r="BU639" s="4" t="s">
        <v>107</v>
      </c>
      <c r="BV639" s="4" t="s">
        <v>107</v>
      </c>
      <c r="BW639" s="4" t="s">
        <v>107</v>
      </c>
      <c r="BX639" s="4" t="s">
        <v>107</v>
      </c>
      <c r="BY639" s="2">
        <v>153067466</v>
      </c>
      <c r="BZ639" s="2" t="s">
        <v>2383</v>
      </c>
      <c r="CA639" s="2" t="s">
        <v>2384</v>
      </c>
      <c r="CB639" s="2"/>
      <c r="CC639" s="2"/>
      <c r="CD639" s="2" t="s">
        <v>100</v>
      </c>
      <c r="CE639" s="2"/>
      <c r="CF639" s="2"/>
      <c r="CG639" s="2">
        <v>637</v>
      </c>
    </row>
    <row r="640" spans="1:85" x14ac:dyDescent="0.2">
      <c r="A640" s="7" t="s">
        <v>2376</v>
      </c>
      <c r="B640" s="7" t="s">
        <v>524</v>
      </c>
      <c r="C640" s="7" t="s">
        <v>201</v>
      </c>
      <c r="D640" s="7"/>
      <c r="E640" s="11" t="s">
        <v>1919</v>
      </c>
      <c r="F640" s="2" t="s">
        <v>214</v>
      </c>
      <c r="G640" s="2" t="s">
        <v>223</v>
      </c>
      <c r="H640" s="2" t="s">
        <v>525</v>
      </c>
      <c r="I640" s="2" t="s">
        <v>526</v>
      </c>
      <c r="J640" s="2"/>
      <c r="K640" s="2"/>
      <c r="L640" s="2" t="s">
        <v>94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4" t="s">
        <v>107</v>
      </c>
      <c r="Y640" s="4" t="s">
        <v>107</v>
      </c>
      <c r="Z640" s="4" t="s">
        <v>107</v>
      </c>
      <c r="AA640" s="4" t="s">
        <v>107</v>
      </c>
      <c r="AB640" s="7"/>
      <c r="AC640" s="4" t="s">
        <v>108</v>
      </c>
      <c r="AD640" s="4" t="s">
        <v>108</v>
      </c>
      <c r="AE640" s="4" t="s">
        <v>107</v>
      </c>
      <c r="AF640" s="4" t="s">
        <v>108</v>
      </c>
      <c r="AG640" s="7"/>
      <c r="AH640" s="4" t="s">
        <v>112</v>
      </c>
      <c r="AI640" s="4" t="s">
        <v>112</v>
      </c>
      <c r="AJ640" s="4" t="s">
        <v>107</v>
      </c>
      <c r="AK640" s="4" t="s">
        <v>107</v>
      </c>
      <c r="AL640" s="7"/>
      <c r="AM640" s="4" t="s">
        <v>112</v>
      </c>
      <c r="AN640" s="4" t="s">
        <v>112</v>
      </c>
      <c r="AO640" s="4" t="s">
        <v>107</v>
      </c>
      <c r="AP640" s="4" t="s">
        <v>107</v>
      </c>
      <c r="AQ640" s="7"/>
      <c r="AR640" s="4" t="s">
        <v>107</v>
      </c>
      <c r="AS640" s="4" t="s">
        <v>107</v>
      </c>
      <c r="AT640" s="4" t="s">
        <v>107</v>
      </c>
      <c r="AU640" s="4" t="s">
        <v>107</v>
      </c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4" t="s">
        <v>185</v>
      </c>
      <c r="BI640" s="4" t="s">
        <v>175</v>
      </c>
      <c r="BJ640" s="4" t="s">
        <v>107</v>
      </c>
      <c r="BK640" s="4" t="s">
        <v>107</v>
      </c>
      <c r="BL640" s="2"/>
      <c r="BM640" s="2"/>
      <c r="BN640" s="2"/>
      <c r="BO640" s="2"/>
      <c r="BP640" s="2"/>
      <c r="BQ640" s="2"/>
      <c r="BR640" s="2"/>
      <c r="BS640" s="2"/>
      <c r="BT640" s="2"/>
      <c r="BU640" s="4" t="s">
        <v>107</v>
      </c>
      <c r="BV640" s="4" t="s">
        <v>107</v>
      </c>
      <c r="BW640" s="4" t="s">
        <v>107</v>
      </c>
      <c r="BX640" s="4" t="s">
        <v>107</v>
      </c>
      <c r="BY640" s="2">
        <v>153069406</v>
      </c>
      <c r="BZ640" s="2" t="s">
        <v>2385</v>
      </c>
      <c r="CA640" s="2" t="s">
        <v>2386</v>
      </c>
      <c r="CB640" s="2"/>
      <c r="CC640" s="2"/>
      <c r="CD640" s="2" t="s">
        <v>100</v>
      </c>
      <c r="CE640" s="2"/>
      <c r="CF640" s="2"/>
      <c r="CG640" s="2">
        <v>638</v>
      </c>
    </row>
    <row r="641" spans="1:85" x14ac:dyDescent="0.2">
      <c r="A641" s="7" t="s">
        <v>2387</v>
      </c>
      <c r="B641" s="7" t="s">
        <v>2380</v>
      </c>
      <c r="C641" s="7" t="s">
        <v>201</v>
      </c>
      <c r="D641" s="7"/>
      <c r="E641" s="11" t="s">
        <v>1919</v>
      </c>
      <c r="F641" s="2" t="s">
        <v>214</v>
      </c>
      <c r="G641" s="2" t="s">
        <v>223</v>
      </c>
      <c r="H641" s="2" t="s">
        <v>224</v>
      </c>
      <c r="I641" s="2" t="s">
        <v>484</v>
      </c>
      <c r="J641" s="2"/>
      <c r="K641" s="2"/>
      <c r="L641" s="2" t="s">
        <v>94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4" t="s">
        <v>107</v>
      </c>
      <c r="Y641" s="4" t="s">
        <v>107</v>
      </c>
      <c r="Z641" s="4" t="s">
        <v>107</v>
      </c>
      <c r="AA641" s="4" t="s">
        <v>107</v>
      </c>
      <c r="AB641" s="7"/>
      <c r="AC641" s="4" t="s">
        <v>108</v>
      </c>
      <c r="AD641" s="4" t="s">
        <v>124</v>
      </c>
      <c r="AE641" s="4" t="s">
        <v>123</v>
      </c>
      <c r="AF641" s="4" t="s">
        <v>94</v>
      </c>
      <c r="AG641" s="7"/>
      <c r="AH641" s="4" t="s">
        <v>124</v>
      </c>
      <c r="AI641" s="4" t="s">
        <v>135</v>
      </c>
      <c r="AJ641" s="4" t="s">
        <v>121</v>
      </c>
      <c r="AK641" s="4" t="s">
        <v>124</v>
      </c>
      <c r="AL641" s="7"/>
      <c r="AM641" s="4" t="s">
        <v>110</v>
      </c>
      <c r="AN641" s="4" t="s">
        <v>111</v>
      </c>
      <c r="AO641" s="4" t="s">
        <v>111</v>
      </c>
      <c r="AP641" s="4" t="s">
        <v>186</v>
      </c>
      <c r="AQ641" s="7"/>
      <c r="AR641" s="4" t="s">
        <v>107</v>
      </c>
      <c r="AS641" s="4" t="s">
        <v>107</v>
      </c>
      <c r="AT641" s="4" t="s">
        <v>107</v>
      </c>
      <c r="AU641" s="4" t="s">
        <v>94</v>
      </c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4" t="s">
        <v>351</v>
      </c>
      <c r="BI641" s="4" t="s">
        <v>1056</v>
      </c>
      <c r="BJ641" s="4" t="s">
        <v>107</v>
      </c>
      <c r="BK641" s="4" t="s">
        <v>107</v>
      </c>
      <c r="BL641" s="2"/>
      <c r="BM641" s="2"/>
      <c r="BN641" s="2"/>
      <c r="BO641" s="2"/>
      <c r="BP641" s="2"/>
      <c r="BQ641" s="2"/>
      <c r="BR641" s="2"/>
      <c r="BS641" s="2"/>
      <c r="BT641" s="2"/>
      <c r="BU641" s="4" t="s">
        <v>107</v>
      </c>
      <c r="BV641" s="4" t="s">
        <v>107</v>
      </c>
      <c r="BW641" s="4" t="s">
        <v>107</v>
      </c>
      <c r="BX641" s="4" t="s">
        <v>107</v>
      </c>
      <c r="BY641" s="2">
        <v>153071539</v>
      </c>
      <c r="BZ641" s="2" t="s">
        <v>2388</v>
      </c>
      <c r="CA641" s="2" t="s">
        <v>2389</v>
      </c>
      <c r="CB641" s="2"/>
      <c r="CC641" s="2"/>
      <c r="CD641" s="2" t="s">
        <v>100</v>
      </c>
      <c r="CE641" s="2"/>
      <c r="CF641" s="2"/>
      <c r="CG641" s="2">
        <v>639</v>
      </c>
    </row>
    <row r="642" spans="1:85" x14ac:dyDescent="0.2">
      <c r="A642" s="7" t="s">
        <v>2387</v>
      </c>
      <c r="B642" s="7" t="s">
        <v>2380</v>
      </c>
      <c r="C642" s="7" t="s">
        <v>201</v>
      </c>
      <c r="D642" s="7"/>
      <c r="E642" s="11" t="s">
        <v>1669</v>
      </c>
      <c r="F642" s="2" t="s">
        <v>214</v>
      </c>
      <c r="G642" s="2" t="s">
        <v>223</v>
      </c>
      <c r="H642" s="2" t="s">
        <v>224</v>
      </c>
      <c r="I642" s="2" t="s">
        <v>484</v>
      </c>
      <c r="J642" s="2"/>
      <c r="K642" s="2"/>
      <c r="L642" s="2" t="s">
        <v>94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4" t="s">
        <v>107</v>
      </c>
      <c r="Y642" s="4" t="s">
        <v>107</v>
      </c>
      <c r="Z642" s="4" t="s">
        <v>107</v>
      </c>
      <c r="AA642" s="4" t="s">
        <v>107</v>
      </c>
      <c r="AB642" s="7"/>
      <c r="AC642" s="4" t="s">
        <v>107</v>
      </c>
      <c r="AD642" s="4" t="s">
        <v>107</v>
      </c>
      <c r="AE642" s="4" t="s">
        <v>107</v>
      </c>
      <c r="AF642" s="4" t="s">
        <v>107</v>
      </c>
      <c r="AG642" s="7"/>
      <c r="AH642" s="4" t="s">
        <v>107</v>
      </c>
      <c r="AI642" s="4" t="s">
        <v>107</v>
      </c>
      <c r="AJ642" s="4" t="s">
        <v>107</v>
      </c>
      <c r="AK642" s="4" t="s">
        <v>107</v>
      </c>
      <c r="AL642" s="7"/>
      <c r="AM642" s="4" t="s">
        <v>107</v>
      </c>
      <c r="AN642" s="4" t="s">
        <v>107</v>
      </c>
      <c r="AO642" s="4" t="s">
        <v>107</v>
      </c>
      <c r="AP642" s="4" t="s">
        <v>107</v>
      </c>
      <c r="AQ642" s="7"/>
      <c r="AR642" s="4" t="s">
        <v>107</v>
      </c>
      <c r="AS642" s="4" t="s">
        <v>107</v>
      </c>
      <c r="AT642" s="4" t="s">
        <v>107</v>
      </c>
      <c r="AU642" s="4" t="s">
        <v>107</v>
      </c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4" t="s">
        <v>107</v>
      </c>
      <c r="BI642" s="4" t="s">
        <v>107</v>
      </c>
      <c r="BJ642" s="4" t="s">
        <v>107</v>
      </c>
      <c r="BK642" s="4" t="s">
        <v>107</v>
      </c>
      <c r="BL642" s="2"/>
      <c r="BM642" s="2"/>
      <c r="BN642" s="2"/>
      <c r="BO642" s="2"/>
      <c r="BP642" s="2"/>
      <c r="BQ642" s="2"/>
      <c r="BR642" s="2"/>
      <c r="BS642" s="2"/>
      <c r="BT642" s="2"/>
      <c r="BU642" s="4" t="s">
        <v>107</v>
      </c>
      <c r="BV642" s="4" t="s">
        <v>107</v>
      </c>
      <c r="BW642" s="4" t="s">
        <v>107</v>
      </c>
      <c r="BX642" s="4" t="s">
        <v>107</v>
      </c>
      <c r="BY642" s="2">
        <v>153072308</v>
      </c>
      <c r="BZ642" s="2" t="s">
        <v>2390</v>
      </c>
      <c r="CA642" s="2" t="s">
        <v>2391</v>
      </c>
      <c r="CB642" s="2"/>
      <c r="CC642" s="2"/>
      <c r="CD642" s="2" t="s">
        <v>100</v>
      </c>
      <c r="CE642" s="2"/>
      <c r="CF642" s="2"/>
      <c r="CG642" s="2">
        <v>640</v>
      </c>
    </row>
    <row r="643" spans="1:85" x14ac:dyDescent="0.2">
      <c r="A643" s="7" t="s">
        <v>2387</v>
      </c>
      <c r="B643" s="7" t="s">
        <v>2380</v>
      </c>
      <c r="C643" s="7" t="s">
        <v>201</v>
      </c>
      <c r="D643" s="7"/>
      <c r="E643" s="11" t="s">
        <v>1474</v>
      </c>
      <c r="F643" s="2" t="s">
        <v>214</v>
      </c>
      <c r="G643" s="2" t="s">
        <v>223</v>
      </c>
      <c r="H643" s="2" t="s">
        <v>224</v>
      </c>
      <c r="I643" s="2" t="s">
        <v>484</v>
      </c>
      <c r="J643" s="2"/>
      <c r="K643" s="2"/>
      <c r="L643" s="2" t="s">
        <v>94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4" t="s">
        <v>107</v>
      </c>
      <c r="Y643" s="4" t="s">
        <v>107</v>
      </c>
      <c r="Z643" s="4" t="s">
        <v>107</v>
      </c>
      <c r="AA643" s="4" t="s">
        <v>107</v>
      </c>
      <c r="AB643" s="7"/>
      <c r="AC643" s="4" t="s">
        <v>107</v>
      </c>
      <c r="AD643" s="4" t="s">
        <v>107</v>
      </c>
      <c r="AE643" s="4" t="s">
        <v>107</v>
      </c>
      <c r="AF643" s="4" t="s">
        <v>107</v>
      </c>
      <c r="AG643" s="7"/>
      <c r="AH643" s="4" t="s">
        <v>107</v>
      </c>
      <c r="AI643" s="4" t="s">
        <v>107</v>
      </c>
      <c r="AJ643" s="4" t="s">
        <v>107</v>
      </c>
      <c r="AK643" s="4" t="s">
        <v>107</v>
      </c>
      <c r="AL643" s="7"/>
      <c r="AM643" s="4" t="s">
        <v>107</v>
      </c>
      <c r="AN643" s="4" t="s">
        <v>107</v>
      </c>
      <c r="AO643" s="4" t="s">
        <v>107</v>
      </c>
      <c r="AP643" s="4" t="s">
        <v>107</v>
      </c>
      <c r="AQ643" s="7"/>
      <c r="AR643" s="4" t="s">
        <v>107</v>
      </c>
      <c r="AS643" s="4" t="s">
        <v>107</v>
      </c>
      <c r="AT643" s="4" t="s">
        <v>107</v>
      </c>
      <c r="AU643" s="4" t="s">
        <v>107</v>
      </c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4" t="s">
        <v>107</v>
      </c>
      <c r="BI643" s="4" t="s">
        <v>107</v>
      </c>
      <c r="BJ643" s="4" t="s">
        <v>107</v>
      </c>
      <c r="BK643" s="4" t="s">
        <v>107</v>
      </c>
      <c r="BL643" s="2"/>
      <c r="BM643" s="2"/>
      <c r="BN643" s="2"/>
      <c r="BO643" s="2"/>
      <c r="BP643" s="2"/>
      <c r="BQ643" s="2"/>
      <c r="BR643" s="2"/>
      <c r="BS643" s="2"/>
      <c r="BT643" s="2"/>
      <c r="BU643" s="4" t="s">
        <v>107</v>
      </c>
      <c r="BV643" s="4" t="s">
        <v>107</v>
      </c>
      <c r="BW643" s="4" t="s">
        <v>107</v>
      </c>
      <c r="BX643" s="4" t="s">
        <v>107</v>
      </c>
      <c r="BY643" s="2">
        <v>153073312</v>
      </c>
      <c r="BZ643" s="2" t="s">
        <v>2392</v>
      </c>
      <c r="CA643" s="2" t="s">
        <v>2393</v>
      </c>
      <c r="CB643" s="2"/>
      <c r="CC643" s="2"/>
      <c r="CD643" s="2" t="s">
        <v>100</v>
      </c>
      <c r="CE643" s="2"/>
      <c r="CF643" s="2"/>
      <c r="CG643" s="2">
        <v>641</v>
      </c>
    </row>
    <row r="644" spans="1:85" x14ac:dyDescent="0.2">
      <c r="A644" s="7" t="s">
        <v>2394</v>
      </c>
      <c r="B644" s="7" t="s">
        <v>2032</v>
      </c>
      <c r="C644" s="7" t="s">
        <v>286</v>
      </c>
      <c r="D644" s="7"/>
      <c r="E644" s="11" t="s">
        <v>1474</v>
      </c>
      <c r="F644" s="2" t="s">
        <v>214</v>
      </c>
      <c r="G644" s="2" t="s">
        <v>223</v>
      </c>
      <c r="H644" s="2" t="s">
        <v>1482</v>
      </c>
      <c r="I644" s="2" t="s">
        <v>2033</v>
      </c>
      <c r="J644" s="2"/>
      <c r="K644" s="2"/>
      <c r="L644" s="2" t="s">
        <v>94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4" t="s">
        <v>107</v>
      </c>
      <c r="Y644" s="4" t="s">
        <v>107</v>
      </c>
      <c r="Z644" s="4" t="s">
        <v>107</v>
      </c>
      <c r="AA644" s="4" t="s">
        <v>107</v>
      </c>
      <c r="AB644" s="7"/>
      <c r="AC644" s="4" t="s">
        <v>107</v>
      </c>
      <c r="AD644" s="4" t="s">
        <v>107</v>
      </c>
      <c r="AE644" s="4" t="s">
        <v>107</v>
      </c>
      <c r="AF644" s="4" t="s">
        <v>107</v>
      </c>
      <c r="AG644" s="7"/>
      <c r="AH644" s="4" t="s">
        <v>107</v>
      </c>
      <c r="AI644" s="4" t="s">
        <v>107</v>
      </c>
      <c r="AJ644" s="4" t="s">
        <v>107</v>
      </c>
      <c r="AK644" s="4" t="s">
        <v>107</v>
      </c>
      <c r="AL644" s="7"/>
      <c r="AM644" s="4" t="s">
        <v>107</v>
      </c>
      <c r="AN644" s="4" t="s">
        <v>107</v>
      </c>
      <c r="AO644" s="4" t="s">
        <v>107</v>
      </c>
      <c r="AP644" s="4" t="s">
        <v>107</v>
      </c>
      <c r="AQ644" s="7"/>
      <c r="AR644" s="4" t="s">
        <v>107</v>
      </c>
      <c r="AS644" s="4" t="s">
        <v>107</v>
      </c>
      <c r="AT644" s="4" t="s">
        <v>107</v>
      </c>
      <c r="AU644" s="4" t="s">
        <v>107</v>
      </c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4" t="s">
        <v>107</v>
      </c>
      <c r="BI644" s="4" t="s">
        <v>107</v>
      </c>
      <c r="BJ644" s="4" t="s">
        <v>107</v>
      </c>
      <c r="BK644" s="4" t="s">
        <v>107</v>
      </c>
      <c r="BL644" s="2"/>
      <c r="BM644" s="2"/>
      <c r="BN644" s="2"/>
      <c r="BO644" s="2"/>
      <c r="BP644" s="2"/>
      <c r="BQ644" s="2"/>
      <c r="BR644" s="2"/>
      <c r="BS644" s="2"/>
      <c r="BT644" s="2"/>
      <c r="BU644" s="4" t="s">
        <v>107</v>
      </c>
      <c r="BV644" s="4" t="s">
        <v>107</v>
      </c>
      <c r="BW644" s="4" t="s">
        <v>107</v>
      </c>
      <c r="BX644" s="4" t="s">
        <v>107</v>
      </c>
      <c r="BY644" s="2">
        <v>153073913</v>
      </c>
      <c r="BZ644" s="2" t="s">
        <v>2395</v>
      </c>
      <c r="CA644" s="2" t="s">
        <v>2396</v>
      </c>
      <c r="CB644" s="2"/>
      <c r="CC644" s="2"/>
      <c r="CD644" s="2" t="s">
        <v>100</v>
      </c>
      <c r="CE644" s="2"/>
      <c r="CF644" s="2"/>
      <c r="CG644" s="2">
        <v>642</v>
      </c>
    </row>
    <row r="645" spans="1:85" x14ac:dyDescent="0.2">
      <c r="A645" s="7" t="s">
        <v>2397</v>
      </c>
      <c r="B645" s="7" t="s">
        <v>2032</v>
      </c>
      <c r="C645" s="7" t="s">
        <v>286</v>
      </c>
      <c r="D645" s="7"/>
      <c r="E645" s="11" t="s">
        <v>1669</v>
      </c>
      <c r="F645" s="2" t="s">
        <v>214</v>
      </c>
      <c r="G645" s="2" t="s">
        <v>223</v>
      </c>
      <c r="H645" s="2" t="s">
        <v>1482</v>
      </c>
      <c r="I645" s="2" t="s">
        <v>2033</v>
      </c>
      <c r="J645" s="2"/>
      <c r="K645" s="2"/>
      <c r="L645" s="2" t="s">
        <v>94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4" t="s">
        <v>107</v>
      </c>
      <c r="Y645" s="4" t="s">
        <v>107</v>
      </c>
      <c r="Z645" s="4" t="s">
        <v>107</v>
      </c>
      <c r="AA645" s="4" t="s">
        <v>107</v>
      </c>
      <c r="AB645" s="7"/>
      <c r="AC645" s="4" t="s">
        <v>107</v>
      </c>
      <c r="AD645" s="4" t="s">
        <v>107</v>
      </c>
      <c r="AE645" s="4" t="s">
        <v>107</v>
      </c>
      <c r="AF645" s="4" t="s">
        <v>107</v>
      </c>
      <c r="AG645" s="7"/>
      <c r="AH645" s="4" t="s">
        <v>94</v>
      </c>
      <c r="AI645" s="4" t="s">
        <v>94</v>
      </c>
      <c r="AJ645" s="4" t="s">
        <v>94</v>
      </c>
      <c r="AK645" s="4" t="s">
        <v>123</v>
      </c>
      <c r="AL645" s="7"/>
      <c r="AM645" s="4" t="s">
        <v>123</v>
      </c>
      <c r="AN645" s="4" t="s">
        <v>121</v>
      </c>
      <c r="AO645" s="4" t="s">
        <v>94</v>
      </c>
      <c r="AP645" s="4" t="s">
        <v>124</v>
      </c>
      <c r="AQ645" s="7"/>
      <c r="AR645" s="4" t="s">
        <v>107</v>
      </c>
      <c r="AS645" s="4" t="s">
        <v>107</v>
      </c>
      <c r="AT645" s="4" t="s">
        <v>107</v>
      </c>
      <c r="AU645" s="4" t="s">
        <v>107</v>
      </c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4" t="s">
        <v>112</v>
      </c>
      <c r="BI645" s="4" t="s">
        <v>96</v>
      </c>
      <c r="BJ645" s="4" t="s">
        <v>107</v>
      </c>
      <c r="BK645" s="4" t="s">
        <v>107</v>
      </c>
      <c r="BL645" s="2"/>
      <c r="BM645" s="2"/>
      <c r="BN645" s="2"/>
      <c r="BO645" s="2"/>
      <c r="BP645" s="2"/>
      <c r="BQ645" s="2"/>
      <c r="BR645" s="2"/>
      <c r="BS645" s="2"/>
      <c r="BT645" s="2"/>
      <c r="BU645" s="4" t="s">
        <v>107</v>
      </c>
      <c r="BV645" s="4" t="s">
        <v>107</v>
      </c>
      <c r="BW645" s="4" t="s">
        <v>107</v>
      </c>
      <c r="BX645" s="4" t="s">
        <v>107</v>
      </c>
      <c r="BY645" s="2">
        <v>153075198</v>
      </c>
      <c r="BZ645" s="2" t="s">
        <v>2398</v>
      </c>
      <c r="CA645" s="2" t="s">
        <v>2399</v>
      </c>
      <c r="CB645" s="2"/>
      <c r="CC645" s="2"/>
      <c r="CD645" s="2" t="s">
        <v>100</v>
      </c>
      <c r="CE645" s="2"/>
      <c r="CF645" s="2"/>
      <c r="CG645" s="2">
        <v>643</v>
      </c>
    </row>
    <row r="646" spans="1:85" x14ac:dyDescent="0.2">
      <c r="A646" s="7" t="s">
        <v>512</v>
      </c>
      <c r="B646" s="7" t="s">
        <v>2400</v>
      </c>
      <c r="C646" s="7" t="s">
        <v>87</v>
      </c>
      <c r="D646" s="7"/>
      <c r="E646" s="11" t="s">
        <v>1474</v>
      </c>
      <c r="F646" s="2" t="s">
        <v>214</v>
      </c>
      <c r="G646" s="2" t="s">
        <v>223</v>
      </c>
      <c r="H646" s="2" t="s">
        <v>287</v>
      </c>
      <c r="I646" s="2" t="s">
        <v>288</v>
      </c>
      <c r="J646" s="2"/>
      <c r="K646" s="2"/>
      <c r="L646" s="2" t="s">
        <v>94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4" t="s">
        <v>107</v>
      </c>
      <c r="Y646" s="4" t="s">
        <v>107</v>
      </c>
      <c r="Z646" s="4" t="s">
        <v>107</v>
      </c>
      <c r="AA646" s="4" t="s">
        <v>107</v>
      </c>
      <c r="AB646" s="7"/>
      <c r="AC646" s="4" t="s">
        <v>107</v>
      </c>
      <c r="AD646" s="4" t="s">
        <v>107</v>
      </c>
      <c r="AE646" s="4" t="s">
        <v>107</v>
      </c>
      <c r="AF646" s="4" t="s">
        <v>107</v>
      </c>
      <c r="AG646" s="7"/>
      <c r="AH646" s="4" t="s">
        <v>107</v>
      </c>
      <c r="AI646" s="4" t="s">
        <v>107</v>
      </c>
      <c r="AJ646" s="4" t="s">
        <v>107</v>
      </c>
      <c r="AK646" s="4" t="s">
        <v>107</v>
      </c>
      <c r="AL646" s="7"/>
      <c r="AM646" s="4" t="s">
        <v>107</v>
      </c>
      <c r="AN646" s="4" t="s">
        <v>107</v>
      </c>
      <c r="AO646" s="4" t="s">
        <v>107</v>
      </c>
      <c r="AP646" s="4" t="s">
        <v>107</v>
      </c>
      <c r="AQ646" s="7"/>
      <c r="AR646" s="4" t="s">
        <v>107</v>
      </c>
      <c r="AS646" s="4" t="s">
        <v>107</v>
      </c>
      <c r="AT646" s="4" t="s">
        <v>107</v>
      </c>
      <c r="AU646" s="4" t="s">
        <v>107</v>
      </c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4" t="s">
        <v>107</v>
      </c>
      <c r="BI646" s="4" t="s">
        <v>107</v>
      </c>
      <c r="BJ646" s="4" t="s">
        <v>107</v>
      </c>
      <c r="BK646" s="4" t="s">
        <v>107</v>
      </c>
      <c r="BL646" s="2"/>
      <c r="BM646" s="2"/>
      <c r="BN646" s="2"/>
      <c r="BO646" s="2"/>
      <c r="BP646" s="2"/>
      <c r="BQ646" s="2"/>
      <c r="BR646" s="2"/>
      <c r="BS646" s="2"/>
      <c r="BT646" s="2"/>
      <c r="BU646" s="4" t="s">
        <v>107</v>
      </c>
      <c r="BV646" s="4" t="s">
        <v>107</v>
      </c>
      <c r="BW646" s="4" t="s">
        <v>107</v>
      </c>
      <c r="BX646" s="4" t="s">
        <v>107</v>
      </c>
      <c r="BY646" s="2">
        <v>153076247</v>
      </c>
      <c r="BZ646" s="2" t="s">
        <v>2401</v>
      </c>
      <c r="CA646" s="2" t="s">
        <v>2402</v>
      </c>
      <c r="CB646" s="2"/>
      <c r="CC646" s="2"/>
      <c r="CD646" s="2" t="s">
        <v>100</v>
      </c>
      <c r="CE646" s="2"/>
      <c r="CF646" s="2"/>
      <c r="CG646" s="2">
        <v>644</v>
      </c>
    </row>
    <row r="647" spans="1:85" x14ac:dyDescent="0.2">
      <c r="A647" s="7" t="s">
        <v>2403</v>
      </c>
      <c r="B647" s="7" t="s">
        <v>2400</v>
      </c>
      <c r="C647" s="7" t="s">
        <v>87</v>
      </c>
      <c r="D647" s="7"/>
      <c r="E647" s="11" t="s">
        <v>1669</v>
      </c>
      <c r="F647" s="2" t="s">
        <v>214</v>
      </c>
      <c r="G647" s="2" t="s">
        <v>223</v>
      </c>
      <c r="H647" s="2" t="s">
        <v>287</v>
      </c>
      <c r="I647" s="2" t="s">
        <v>288</v>
      </c>
      <c r="J647" s="2"/>
      <c r="K647" s="2"/>
      <c r="L647" s="2" t="s">
        <v>94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4" t="s">
        <v>107</v>
      </c>
      <c r="Y647" s="4" t="s">
        <v>107</v>
      </c>
      <c r="Z647" s="4" t="s">
        <v>107</v>
      </c>
      <c r="AA647" s="4" t="s">
        <v>107</v>
      </c>
      <c r="AB647" s="7"/>
      <c r="AC647" s="4" t="s">
        <v>107</v>
      </c>
      <c r="AD647" s="4" t="s">
        <v>107</v>
      </c>
      <c r="AE647" s="4" t="s">
        <v>107</v>
      </c>
      <c r="AF647" s="4" t="s">
        <v>107</v>
      </c>
      <c r="AG647" s="7"/>
      <c r="AH647" s="4" t="s">
        <v>107</v>
      </c>
      <c r="AI647" s="4" t="s">
        <v>107</v>
      </c>
      <c r="AJ647" s="4" t="s">
        <v>107</v>
      </c>
      <c r="AK647" s="4" t="s">
        <v>107</v>
      </c>
      <c r="AL647" s="7"/>
      <c r="AM647" s="4" t="s">
        <v>107</v>
      </c>
      <c r="AN647" s="4" t="s">
        <v>107</v>
      </c>
      <c r="AO647" s="4" t="s">
        <v>107</v>
      </c>
      <c r="AP647" s="4" t="s">
        <v>107</v>
      </c>
      <c r="AQ647" s="7"/>
      <c r="AR647" s="4" t="s">
        <v>107</v>
      </c>
      <c r="AS647" s="4" t="s">
        <v>107</v>
      </c>
      <c r="AT647" s="4" t="s">
        <v>107</v>
      </c>
      <c r="AU647" s="4" t="s">
        <v>107</v>
      </c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4" t="s">
        <v>107</v>
      </c>
      <c r="BI647" s="4" t="s">
        <v>107</v>
      </c>
      <c r="BJ647" s="4" t="s">
        <v>107</v>
      </c>
      <c r="BK647" s="4" t="s">
        <v>107</v>
      </c>
      <c r="BL647" s="2"/>
      <c r="BM647" s="2"/>
      <c r="BN647" s="2"/>
      <c r="BO647" s="2"/>
      <c r="BP647" s="2"/>
      <c r="BQ647" s="2"/>
      <c r="BR647" s="2"/>
      <c r="BS647" s="2"/>
      <c r="BT647" s="2"/>
      <c r="BU647" s="4" t="s">
        <v>107</v>
      </c>
      <c r="BV647" s="4" t="s">
        <v>107</v>
      </c>
      <c r="BW647" s="4" t="s">
        <v>107</v>
      </c>
      <c r="BX647" s="4" t="s">
        <v>107</v>
      </c>
      <c r="BY647" s="2">
        <v>153077216</v>
      </c>
      <c r="BZ647" s="2" t="s">
        <v>2404</v>
      </c>
      <c r="CA647" s="2" t="s">
        <v>2405</v>
      </c>
      <c r="CB647" s="2"/>
      <c r="CC647" s="2"/>
      <c r="CD647" s="2" t="s">
        <v>100</v>
      </c>
      <c r="CE647" s="2"/>
      <c r="CF647" s="2"/>
      <c r="CG647" s="2">
        <v>645</v>
      </c>
    </row>
    <row r="648" spans="1:85" x14ac:dyDescent="0.2">
      <c r="A648" s="7" t="s">
        <v>2406</v>
      </c>
      <c r="B648" s="7" t="s">
        <v>2400</v>
      </c>
      <c r="C648" s="7" t="s">
        <v>87</v>
      </c>
      <c r="D648" s="7"/>
      <c r="E648" s="11" t="s">
        <v>1919</v>
      </c>
      <c r="F648" s="2" t="s">
        <v>214</v>
      </c>
      <c r="G648" s="2" t="s">
        <v>223</v>
      </c>
      <c r="H648" s="2" t="s">
        <v>287</v>
      </c>
      <c r="I648" s="2" t="s">
        <v>288</v>
      </c>
      <c r="J648" s="2"/>
      <c r="K648" s="2"/>
      <c r="L648" s="2" t="s">
        <v>94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4" t="s">
        <v>107</v>
      </c>
      <c r="Y648" s="4" t="s">
        <v>107</v>
      </c>
      <c r="Z648" s="4" t="s">
        <v>107</v>
      </c>
      <c r="AA648" s="4" t="s">
        <v>107</v>
      </c>
      <c r="AB648" s="7"/>
      <c r="AC648" s="4" t="s">
        <v>121</v>
      </c>
      <c r="AD648" s="4" t="s">
        <v>111</v>
      </c>
      <c r="AE648" s="4" t="s">
        <v>94</v>
      </c>
      <c r="AF648" s="4" t="s">
        <v>112</v>
      </c>
      <c r="AG648" s="7"/>
      <c r="AH648" s="4" t="s">
        <v>124</v>
      </c>
      <c r="AI648" s="4" t="s">
        <v>108</v>
      </c>
      <c r="AJ648" s="4" t="s">
        <v>108</v>
      </c>
      <c r="AK648" s="4" t="s">
        <v>111</v>
      </c>
      <c r="AL648" s="7"/>
      <c r="AM648" s="4" t="s">
        <v>124</v>
      </c>
      <c r="AN648" s="4" t="s">
        <v>111</v>
      </c>
      <c r="AO648" s="4" t="s">
        <v>122</v>
      </c>
      <c r="AP648" s="4" t="s">
        <v>350</v>
      </c>
      <c r="AQ648" s="7"/>
      <c r="AR648" s="4" t="s">
        <v>107</v>
      </c>
      <c r="AS648" s="4" t="s">
        <v>107</v>
      </c>
      <c r="AT648" s="4" t="s">
        <v>107</v>
      </c>
      <c r="AU648" s="4" t="s">
        <v>107</v>
      </c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4" t="s">
        <v>351</v>
      </c>
      <c r="BI648" s="4" t="s">
        <v>590</v>
      </c>
      <c r="BJ648" s="4" t="s">
        <v>107</v>
      </c>
      <c r="BK648" s="4" t="s">
        <v>107</v>
      </c>
      <c r="BL648" s="2"/>
      <c r="BM648" s="2"/>
      <c r="BN648" s="2"/>
      <c r="BO648" s="2"/>
      <c r="BP648" s="2"/>
      <c r="BQ648" s="2"/>
      <c r="BR648" s="2"/>
      <c r="BS648" s="2"/>
      <c r="BT648" s="2"/>
      <c r="BU648" s="4" t="s">
        <v>107</v>
      </c>
      <c r="BV648" s="4" t="s">
        <v>107</v>
      </c>
      <c r="BW648" s="4" t="s">
        <v>107</v>
      </c>
      <c r="BX648" s="4" t="s">
        <v>107</v>
      </c>
      <c r="BY648" s="2">
        <v>153077454</v>
      </c>
      <c r="BZ648" s="2" t="s">
        <v>2407</v>
      </c>
      <c r="CA648" s="2" t="s">
        <v>2408</v>
      </c>
      <c r="CB648" s="2"/>
      <c r="CC648" s="2"/>
      <c r="CD648" s="2" t="s">
        <v>100</v>
      </c>
      <c r="CE648" s="2"/>
      <c r="CF648" s="2"/>
      <c r="CG648" s="2">
        <v>646</v>
      </c>
    </row>
    <row r="649" spans="1:85" x14ac:dyDescent="0.2">
      <c r="A649" s="7" t="s">
        <v>2409</v>
      </c>
      <c r="B649" s="7" t="s">
        <v>1997</v>
      </c>
      <c r="C649" s="7" t="s">
        <v>87</v>
      </c>
      <c r="D649" s="7"/>
      <c r="E649" s="11" t="s">
        <v>1474</v>
      </c>
      <c r="F649" s="2" t="s">
        <v>214</v>
      </c>
      <c r="G649" s="2" t="s">
        <v>223</v>
      </c>
      <c r="H649" s="2" t="s">
        <v>842</v>
      </c>
      <c r="I649" s="2" t="s">
        <v>843</v>
      </c>
      <c r="J649" s="2"/>
      <c r="K649" s="2"/>
      <c r="L649" s="2" t="s">
        <v>94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4" t="s">
        <v>107</v>
      </c>
      <c r="Y649" s="4" t="s">
        <v>107</v>
      </c>
      <c r="Z649" s="4" t="s">
        <v>107</v>
      </c>
      <c r="AA649" s="4" t="s">
        <v>107</v>
      </c>
      <c r="AB649" s="7"/>
      <c r="AC649" s="4" t="s">
        <v>107</v>
      </c>
      <c r="AD649" s="4" t="s">
        <v>107</v>
      </c>
      <c r="AE649" s="4" t="s">
        <v>107</v>
      </c>
      <c r="AF649" s="4" t="s">
        <v>123</v>
      </c>
      <c r="AG649" s="7"/>
      <c r="AH649" s="4" t="s">
        <v>107</v>
      </c>
      <c r="AI649" s="4" t="s">
        <v>123</v>
      </c>
      <c r="AJ649" s="4" t="s">
        <v>107</v>
      </c>
      <c r="AK649" s="4" t="s">
        <v>94</v>
      </c>
      <c r="AL649" s="7"/>
      <c r="AM649" s="4" t="s">
        <v>107</v>
      </c>
      <c r="AN649" s="4" t="s">
        <v>94</v>
      </c>
      <c r="AO649" s="4" t="s">
        <v>107</v>
      </c>
      <c r="AP649" s="4" t="s">
        <v>123</v>
      </c>
      <c r="AQ649" s="7"/>
      <c r="AR649" s="4" t="s">
        <v>107</v>
      </c>
      <c r="AS649" s="4" t="s">
        <v>107</v>
      </c>
      <c r="AT649" s="4" t="s">
        <v>107</v>
      </c>
      <c r="AU649" s="4" t="s">
        <v>107</v>
      </c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4" t="s">
        <v>107</v>
      </c>
      <c r="BI649" s="4" t="s">
        <v>95</v>
      </c>
      <c r="BJ649" s="4" t="s">
        <v>107</v>
      </c>
      <c r="BK649" s="4" t="s">
        <v>107</v>
      </c>
      <c r="BL649" s="2"/>
      <c r="BM649" s="2"/>
      <c r="BN649" s="2"/>
      <c r="BO649" s="2"/>
      <c r="BP649" s="2"/>
      <c r="BQ649" s="2"/>
      <c r="BR649" s="2"/>
      <c r="BS649" s="2"/>
      <c r="BT649" s="2"/>
      <c r="BU649" s="4" t="s">
        <v>107</v>
      </c>
      <c r="BV649" s="4" t="s">
        <v>107</v>
      </c>
      <c r="BW649" s="4" t="s">
        <v>107</v>
      </c>
      <c r="BX649" s="4" t="s">
        <v>107</v>
      </c>
      <c r="BY649" s="2">
        <v>153079246</v>
      </c>
      <c r="BZ649" s="2" t="s">
        <v>2410</v>
      </c>
      <c r="CA649" s="2" t="s">
        <v>2411</v>
      </c>
      <c r="CB649" s="2"/>
      <c r="CC649" s="2"/>
      <c r="CD649" s="2" t="s">
        <v>100</v>
      </c>
      <c r="CE649" s="2"/>
      <c r="CF649" s="2"/>
      <c r="CG649" s="2">
        <v>647</v>
      </c>
    </row>
    <row r="650" spans="1:85" x14ac:dyDescent="0.2">
      <c r="A650" s="7" t="s">
        <v>2412</v>
      </c>
      <c r="B650" s="7" t="s">
        <v>1945</v>
      </c>
      <c r="C650" s="7" t="s">
        <v>286</v>
      </c>
      <c r="D650" s="7"/>
      <c r="E650" s="11" t="s">
        <v>1919</v>
      </c>
      <c r="F650" s="2" t="s">
        <v>214</v>
      </c>
      <c r="G650" s="2" t="s">
        <v>223</v>
      </c>
      <c r="H650" s="2" t="s">
        <v>525</v>
      </c>
      <c r="I650" s="2" t="s">
        <v>1946</v>
      </c>
      <c r="J650" s="2"/>
      <c r="K650" s="2"/>
      <c r="L650" s="2" t="s">
        <v>94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4" t="s">
        <v>107</v>
      </c>
      <c r="Y650" s="4" t="s">
        <v>107</v>
      </c>
      <c r="Z650" s="4" t="s">
        <v>107</v>
      </c>
      <c r="AA650" s="4" t="s">
        <v>107</v>
      </c>
      <c r="AB650" s="7"/>
      <c r="AC650" s="4" t="s">
        <v>107</v>
      </c>
      <c r="AD650" s="4" t="s">
        <v>110</v>
      </c>
      <c r="AE650" s="4" t="s">
        <v>107</v>
      </c>
      <c r="AF650" s="4" t="s">
        <v>94</v>
      </c>
      <c r="AG650" s="7"/>
      <c r="AH650" s="4" t="s">
        <v>107</v>
      </c>
      <c r="AI650" s="4" t="s">
        <v>111</v>
      </c>
      <c r="AJ650" s="4" t="s">
        <v>107</v>
      </c>
      <c r="AK650" s="4" t="s">
        <v>122</v>
      </c>
      <c r="AL650" s="7"/>
      <c r="AM650" s="4" t="s">
        <v>107</v>
      </c>
      <c r="AN650" s="4" t="s">
        <v>707</v>
      </c>
      <c r="AO650" s="4" t="s">
        <v>107</v>
      </c>
      <c r="AP650" s="4" t="s">
        <v>159</v>
      </c>
      <c r="AQ650" s="7"/>
      <c r="AR650" s="4" t="s">
        <v>107</v>
      </c>
      <c r="AS650" s="4" t="s">
        <v>107</v>
      </c>
      <c r="AT650" s="4" t="s">
        <v>107</v>
      </c>
      <c r="AU650" s="4" t="s">
        <v>107</v>
      </c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4" t="s">
        <v>107</v>
      </c>
      <c r="BI650" s="4" t="s">
        <v>1426</v>
      </c>
      <c r="BJ650" s="4" t="s">
        <v>107</v>
      </c>
      <c r="BK650" s="4" t="s">
        <v>107</v>
      </c>
      <c r="BL650" s="2"/>
      <c r="BM650" s="2"/>
      <c r="BN650" s="2"/>
      <c r="BO650" s="2"/>
      <c r="BP650" s="2"/>
      <c r="BQ650" s="2"/>
      <c r="BR650" s="2"/>
      <c r="BS650" s="2"/>
      <c r="BT650" s="2"/>
      <c r="BU650" s="4" t="s">
        <v>107</v>
      </c>
      <c r="BV650" s="4" t="s">
        <v>107</v>
      </c>
      <c r="BW650" s="4" t="s">
        <v>107</v>
      </c>
      <c r="BX650" s="4" t="s">
        <v>107</v>
      </c>
      <c r="BY650" s="2">
        <v>153079478</v>
      </c>
      <c r="BZ650" s="2" t="s">
        <v>2413</v>
      </c>
      <c r="CA650" s="2" t="s">
        <v>2414</v>
      </c>
      <c r="CB650" s="2"/>
      <c r="CC650" s="2"/>
      <c r="CD650" s="2" t="s">
        <v>100</v>
      </c>
      <c r="CE650" s="2"/>
      <c r="CF650" s="2"/>
      <c r="CG650" s="2">
        <v>648</v>
      </c>
    </row>
    <row r="651" spans="1:85" x14ac:dyDescent="0.2">
      <c r="A651" s="7" t="s">
        <v>371</v>
      </c>
      <c r="B651" s="7" t="s">
        <v>372</v>
      </c>
      <c r="C651" s="7" t="s">
        <v>308</v>
      </c>
      <c r="D651" s="7" t="s">
        <v>2415</v>
      </c>
      <c r="E651" s="11" t="s">
        <v>1919</v>
      </c>
      <c r="F651" s="2" t="s">
        <v>117</v>
      </c>
      <c r="G651" s="2" t="s">
        <v>118</v>
      </c>
      <c r="H651" s="2" t="s">
        <v>119</v>
      </c>
      <c r="I651" s="2" t="s">
        <v>558</v>
      </c>
      <c r="J651" s="2"/>
      <c r="K651" s="2"/>
      <c r="L651" s="2" t="s">
        <v>94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4" t="s">
        <v>107</v>
      </c>
      <c r="Y651" s="4" t="s">
        <v>107</v>
      </c>
      <c r="Z651" s="4" t="s">
        <v>107</v>
      </c>
      <c r="AA651" s="4" t="s">
        <v>107</v>
      </c>
      <c r="AB651" s="7"/>
      <c r="AC651" s="4" t="s">
        <v>107</v>
      </c>
      <c r="AD651" s="4" t="s">
        <v>107</v>
      </c>
      <c r="AE651" s="4" t="s">
        <v>107</v>
      </c>
      <c r="AF651" s="4" t="s">
        <v>107</v>
      </c>
      <c r="AG651" s="7"/>
      <c r="AH651" s="4" t="s">
        <v>107</v>
      </c>
      <c r="AI651" s="4" t="s">
        <v>107</v>
      </c>
      <c r="AJ651" s="4" t="s">
        <v>107</v>
      </c>
      <c r="AK651" s="4" t="s">
        <v>107</v>
      </c>
      <c r="AL651" s="7"/>
      <c r="AM651" s="4" t="s">
        <v>107</v>
      </c>
      <c r="AN651" s="4" t="s">
        <v>107</v>
      </c>
      <c r="AO651" s="4" t="s">
        <v>107</v>
      </c>
      <c r="AP651" s="4" t="s">
        <v>107</v>
      </c>
      <c r="AQ651" s="7"/>
      <c r="AR651" s="4" t="s">
        <v>107</v>
      </c>
      <c r="AS651" s="4" t="s">
        <v>107</v>
      </c>
      <c r="AT651" s="4" t="s">
        <v>107</v>
      </c>
      <c r="AU651" s="4" t="s">
        <v>107</v>
      </c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4" t="s">
        <v>107</v>
      </c>
      <c r="BI651" s="4" t="s">
        <v>107</v>
      </c>
      <c r="BJ651" s="4" t="s">
        <v>107</v>
      </c>
      <c r="BK651" s="4" t="s">
        <v>107</v>
      </c>
      <c r="BL651" s="2"/>
      <c r="BM651" s="2"/>
      <c r="BN651" s="2"/>
      <c r="BO651" s="2"/>
      <c r="BP651" s="2"/>
      <c r="BQ651" s="2"/>
      <c r="BR651" s="2"/>
      <c r="BS651" s="2"/>
      <c r="BT651" s="2"/>
      <c r="BU651" s="4" t="s">
        <v>107</v>
      </c>
      <c r="BV651" s="4" t="s">
        <v>107</v>
      </c>
      <c r="BW651" s="4" t="s">
        <v>107</v>
      </c>
      <c r="BX651" s="4" t="s">
        <v>107</v>
      </c>
      <c r="BY651" s="2">
        <v>153079853</v>
      </c>
      <c r="BZ651" s="2" t="s">
        <v>2416</v>
      </c>
      <c r="CA651" s="2" t="s">
        <v>2417</v>
      </c>
      <c r="CB651" s="2"/>
      <c r="CC651" s="2"/>
      <c r="CD651" s="2" t="s">
        <v>100</v>
      </c>
      <c r="CE651" s="2"/>
      <c r="CF651" s="2"/>
      <c r="CG651" s="2">
        <v>649</v>
      </c>
    </row>
    <row r="652" spans="1:85" x14ac:dyDescent="0.2">
      <c r="A652" s="7" t="s">
        <v>2418</v>
      </c>
      <c r="B652" s="7" t="s">
        <v>316</v>
      </c>
      <c r="C652" s="7" t="s">
        <v>103</v>
      </c>
      <c r="D652" s="7"/>
      <c r="E652" s="11" t="s">
        <v>1669</v>
      </c>
      <c r="F652" s="2" t="s">
        <v>214</v>
      </c>
      <c r="G652" s="2" t="s">
        <v>223</v>
      </c>
      <c r="H652" s="2" t="s">
        <v>317</v>
      </c>
      <c r="I652" s="2" t="s">
        <v>318</v>
      </c>
      <c r="J652" s="2"/>
      <c r="K652" s="2"/>
      <c r="L652" s="2" t="s">
        <v>94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4" t="s">
        <v>107</v>
      </c>
      <c r="Y652" s="4" t="s">
        <v>107</v>
      </c>
      <c r="Z652" s="4" t="s">
        <v>107</v>
      </c>
      <c r="AA652" s="4" t="s">
        <v>107</v>
      </c>
      <c r="AB652" s="7"/>
      <c r="AC652" s="4" t="s">
        <v>107</v>
      </c>
      <c r="AD652" s="4" t="s">
        <v>123</v>
      </c>
      <c r="AE652" s="4" t="s">
        <v>107</v>
      </c>
      <c r="AF652" s="4" t="s">
        <v>107</v>
      </c>
      <c r="AG652" s="7"/>
      <c r="AH652" s="4" t="s">
        <v>107</v>
      </c>
      <c r="AI652" s="4" t="s">
        <v>107</v>
      </c>
      <c r="AJ652" s="4" t="s">
        <v>107</v>
      </c>
      <c r="AK652" s="4" t="s">
        <v>107</v>
      </c>
      <c r="AL652" s="7"/>
      <c r="AM652" s="4" t="s">
        <v>107</v>
      </c>
      <c r="AN652" s="4" t="s">
        <v>94</v>
      </c>
      <c r="AO652" s="4" t="s">
        <v>107</v>
      </c>
      <c r="AP652" s="4" t="s">
        <v>107</v>
      </c>
      <c r="AQ652" s="7"/>
      <c r="AR652" s="4" t="s">
        <v>107</v>
      </c>
      <c r="AS652" s="4" t="s">
        <v>107</v>
      </c>
      <c r="AT652" s="4" t="s">
        <v>107</v>
      </c>
      <c r="AU652" s="4" t="s">
        <v>107</v>
      </c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4" t="s">
        <v>107</v>
      </c>
      <c r="BI652" s="4" t="s">
        <v>108</v>
      </c>
      <c r="BJ652" s="4" t="s">
        <v>107</v>
      </c>
      <c r="BK652" s="4" t="s">
        <v>107</v>
      </c>
      <c r="BL652" s="2"/>
      <c r="BM652" s="2"/>
      <c r="BN652" s="2"/>
      <c r="BO652" s="2"/>
      <c r="BP652" s="2"/>
      <c r="BQ652" s="2"/>
      <c r="BR652" s="2"/>
      <c r="BS652" s="2"/>
      <c r="BT652" s="2"/>
      <c r="BU652" s="4" t="s">
        <v>107</v>
      </c>
      <c r="BV652" s="4" t="s">
        <v>107</v>
      </c>
      <c r="BW652" s="4" t="s">
        <v>107</v>
      </c>
      <c r="BX652" s="4" t="s">
        <v>107</v>
      </c>
      <c r="BY652" s="2">
        <v>153080454</v>
      </c>
      <c r="BZ652" s="2" t="s">
        <v>2419</v>
      </c>
      <c r="CA652" s="2" t="s">
        <v>2420</v>
      </c>
      <c r="CB652" s="2"/>
      <c r="CC652" s="2"/>
      <c r="CD652" s="2" t="s">
        <v>100</v>
      </c>
      <c r="CE652" s="2"/>
      <c r="CF652" s="2"/>
      <c r="CG652" s="2">
        <v>650</v>
      </c>
    </row>
    <row r="653" spans="1:85" x14ac:dyDescent="0.2">
      <c r="A653" s="7" t="s">
        <v>2421</v>
      </c>
      <c r="B653" s="7" t="s">
        <v>316</v>
      </c>
      <c r="C653" s="7" t="s">
        <v>87</v>
      </c>
      <c r="D653" s="7"/>
      <c r="E653" s="11" t="s">
        <v>1474</v>
      </c>
      <c r="F653" s="2" t="s">
        <v>214</v>
      </c>
      <c r="G653" s="2" t="s">
        <v>223</v>
      </c>
      <c r="H653" s="2" t="s">
        <v>317</v>
      </c>
      <c r="I653" s="2" t="s">
        <v>318</v>
      </c>
      <c r="J653" s="2"/>
      <c r="K653" s="2"/>
      <c r="L653" s="2" t="s">
        <v>94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4" t="s">
        <v>107</v>
      </c>
      <c r="Y653" s="4" t="s">
        <v>107</v>
      </c>
      <c r="Z653" s="4" t="s">
        <v>107</v>
      </c>
      <c r="AA653" s="4" t="s">
        <v>107</v>
      </c>
      <c r="AB653" s="7"/>
      <c r="AC653" s="4" t="s">
        <v>107</v>
      </c>
      <c r="AD653" s="4" t="s">
        <v>107</v>
      </c>
      <c r="AE653" s="4" t="s">
        <v>107</v>
      </c>
      <c r="AF653" s="4" t="s">
        <v>107</v>
      </c>
      <c r="AG653" s="7"/>
      <c r="AH653" s="4" t="s">
        <v>107</v>
      </c>
      <c r="AI653" s="4" t="s">
        <v>107</v>
      </c>
      <c r="AJ653" s="4" t="s">
        <v>107</v>
      </c>
      <c r="AK653" s="4" t="s">
        <v>107</v>
      </c>
      <c r="AL653" s="7"/>
      <c r="AM653" s="4" t="s">
        <v>107</v>
      </c>
      <c r="AN653" s="4" t="s">
        <v>107</v>
      </c>
      <c r="AO653" s="4" t="s">
        <v>107</v>
      </c>
      <c r="AP653" s="4" t="s">
        <v>107</v>
      </c>
      <c r="AQ653" s="7"/>
      <c r="AR653" s="4" t="s">
        <v>107</v>
      </c>
      <c r="AS653" s="4" t="s">
        <v>107</v>
      </c>
      <c r="AT653" s="4" t="s">
        <v>107</v>
      </c>
      <c r="AU653" s="4" t="s">
        <v>107</v>
      </c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4" t="s">
        <v>107</v>
      </c>
      <c r="BI653" s="4" t="s">
        <v>107</v>
      </c>
      <c r="BJ653" s="4" t="s">
        <v>107</v>
      </c>
      <c r="BK653" s="4" t="s">
        <v>107</v>
      </c>
      <c r="BL653" s="2"/>
      <c r="BM653" s="2"/>
      <c r="BN653" s="2"/>
      <c r="BO653" s="2"/>
      <c r="BP653" s="2"/>
      <c r="BQ653" s="2"/>
      <c r="BR653" s="2"/>
      <c r="BS653" s="2"/>
      <c r="BT653" s="2"/>
      <c r="BU653" s="4" t="s">
        <v>107</v>
      </c>
      <c r="BV653" s="4" t="s">
        <v>107</v>
      </c>
      <c r="BW653" s="4" t="s">
        <v>107</v>
      </c>
      <c r="BX653" s="4" t="s">
        <v>107</v>
      </c>
      <c r="BY653" s="2">
        <v>153080563</v>
      </c>
      <c r="BZ653" s="2" t="s">
        <v>2422</v>
      </c>
      <c r="CA653" s="2" t="s">
        <v>2423</v>
      </c>
      <c r="CB653" s="2"/>
      <c r="CC653" s="2"/>
      <c r="CD653" s="2" t="s">
        <v>100</v>
      </c>
      <c r="CE653" s="2"/>
      <c r="CF653" s="2"/>
      <c r="CG653" s="2">
        <v>651</v>
      </c>
    </row>
    <row r="654" spans="1:85" x14ac:dyDescent="0.2">
      <c r="A654" s="7" t="s">
        <v>2424</v>
      </c>
      <c r="B654" s="7" t="s">
        <v>316</v>
      </c>
      <c r="C654" s="7" t="s">
        <v>87</v>
      </c>
      <c r="D654" s="7"/>
      <c r="E654" s="11" t="s">
        <v>1919</v>
      </c>
      <c r="F654" s="2" t="s">
        <v>214</v>
      </c>
      <c r="G654" s="2" t="s">
        <v>223</v>
      </c>
      <c r="H654" s="2" t="s">
        <v>317</v>
      </c>
      <c r="I654" s="2" t="s">
        <v>318</v>
      </c>
      <c r="J654" s="2"/>
      <c r="K654" s="2"/>
      <c r="L654" s="2" t="s">
        <v>94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4" t="s">
        <v>107</v>
      </c>
      <c r="Y654" s="4" t="s">
        <v>107</v>
      </c>
      <c r="Z654" s="4" t="s">
        <v>107</v>
      </c>
      <c r="AA654" s="4" t="s">
        <v>107</v>
      </c>
      <c r="AB654" s="7"/>
      <c r="AC654" s="4" t="s">
        <v>107</v>
      </c>
      <c r="AD654" s="4" t="s">
        <v>218</v>
      </c>
      <c r="AE654" s="4" t="s">
        <v>107</v>
      </c>
      <c r="AF654" s="4" t="s">
        <v>96</v>
      </c>
      <c r="AG654" s="7"/>
      <c r="AH654" s="4" t="s">
        <v>121</v>
      </c>
      <c r="AI654" s="4" t="s">
        <v>186</v>
      </c>
      <c r="AJ654" s="4" t="s">
        <v>111</v>
      </c>
      <c r="AK654" s="4" t="s">
        <v>351</v>
      </c>
      <c r="AL654" s="7"/>
      <c r="AM654" s="4" t="s">
        <v>108</v>
      </c>
      <c r="AN654" s="4" t="s">
        <v>111</v>
      </c>
      <c r="AO654" s="4" t="s">
        <v>230</v>
      </c>
      <c r="AP654" s="4" t="s">
        <v>751</v>
      </c>
      <c r="AQ654" s="7"/>
      <c r="AR654" s="4" t="s">
        <v>107</v>
      </c>
      <c r="AS654" s="4" t="s">
        <v>107</v>
      </c>
      <c r="AT654" s="4" t="s">
        <v>107</v>
      </c>
      <c r="AU654" s="4" t="s">
        <v>107</v>
      </c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4" t="s">
        <v>415</v>
      </c>
      <c r="BI654" s="4" t="s">
        <v>1637</v>
      </c>
      <c r="BJ654" s="4" t="s">
        <v>95</v>
      </c>
      <c r="BK654" s="4" t="s">
        <v>1398</v>
      </c>
      <c r="BL654" s="2"/>
      <c r="BM654" s="2"/>
      <c r="BN654" s="2"/>
      <c r="BO654" s="2"/>
      <c r="BP654" s="2"/>
      <c r="BQ654" s="2"/>
      <c r="BR654" s="2"/>
      <c r="BS654" s="2"/>
      <c r="BT654" s="2"/>
      <c r="BU654" s="4" t="s">
        <v>107</v>
      </c>
      <c r="BV654" s="4" t="s">
        <v>107</v>
      </c>
      <c r="BW654" s="4" t="s">
        <v>107</v>
      </c>
      <c r="BX654" s="4" t="s">
        <v>107</v>
      </c>
      <c r="BY654" s="2">
        <v>153081733</v>
      </c>
      <c r="BZ654" s="2" t="s">
        <v>2425</v>
      </c>
      <c r="CA654" s="2" t="s">
        <v>2426</v>
      </c>
      <c r="CB654" s="2"/>
      <c r="CC654" s="2"/>
      <c r="CD654" s="2" t="s">
        <v>100</v>
      </c>
      <c r="CE654" s="2"/>
      <c r="CF654" s="2"/>
      <c r="CG654" s="2">
        <v>652</v>
      </c>
    </row>
    <row r="655" spans="1:85" x14ac:dyDescent="0.2">
      <c r="A655" s="7" t="s">
        <v>2427</v>
      </c>
      <c r="B655" s="7" t="s">
        <v>2080</v>
      </c>
      <c r="C655" s="7" t="s">
        <v>201</v>
      </c>
      <c r="D655" s="7"/>
      <c r="E655" s="11" t="s">
        <v>1474</v>
      </c>
      <c r="F655" s="2" t="s">
        <v>214</v>
      </c>
      <c r="G655" s="2" t="s">
        <v>223</v>
      </c>
      <c r="H655" s="2" t="s">
        <v>470</v>
      </c>
      <c r="I655" s="2" t="s">
        <v>2081</v>
      </c>
      <c r="J655" s="2"/>
      <c r="K655" s="2"/>
      <c r="L655" s="2" t="s">
        <v>94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4" t="s">
        <v>107</v>
      </c>
      <c r="Y655" s="4" t="s">
        <v>107</v>
      </c>
      <c r="Z655" s="4" t="s">
        <v>107</v>
      </c>
      <c r="AA655" s="4" t="s">
        <v>107</v>
      </c>
      <c r="AB655" s="7"/>
      <c r="AC655" s="4" t="s">
        <v>107</v>
      </c>
      <c r="AD655" s="4" t="s">
        <v>107</v>
      </c>
      <c r="AE655" s="4" t="s">
        <v>107</v>
      </c>
      <c r="AF655" s="4" t="s">
        <v>107</v>
      </c>
      <c r="AG655" s="7"/>
      <c r="AH655" s="4" t="s">
        <v>107</v>
      </c>
      <c r="AI655" s="4" t="s">
        <v>107</v>
      </c>
      <c r="AJ655" s="4" t="s">
        <v>107</v>
      </c>
      <c r="AK655" s="4" t="s">
        <v>107</v>
      </c>
      <c r="AL655" s="7"/>
      <c r="AM655" s="4" t="s">
        <v>107</v>
      </c>
      <c r="AN655" s="4" t="s">
        <v>107</v>
      </c>
      <c r="AO655" s="4" t="s">
        <v>107</v>
      </c>
      <c r="AP655" s="4" t="s">
        <v>107</v>
      </c>
      <c r="AQ655" s="7"/>
      <c r="AR655" s="4" t="s">
        <v>107</v>
      </c>
      <c r="AS655" s="4" t="s">
        <v>107</v>
      </c>
      <c r="AT655" s="4" t="s">
        <v>107</v>
      </c>
      <c r="AU655" s="4" t="s">
        <v>107</v>
      </c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4" t="s">
        <v>107</v>
      </c>
      <c r="BI655" s="4" t="s">
        <v>107</v>
      </c>
      <c r="BJ655" s="4" t="s">
        <v>107</v>
      </c>
      <c r="BK655" s="4" t="s">
        <v>107</v>
      </c>
      <c r="BL655" s="2"/>
      <c r="BM655" s="2"/>
      <c r="BN655" s="2"/>
      <c r="BO655" s="2"/>
      <c r="BP655" s="2"/>
      <c r="BQ655" s="2"/>
      <c r="BR655" s="2"/>
      <c r="BS655" s="2"/>
      <c r="BT655" s="2"/>
      <c r="BU655" s="4" t="s">
        <v>107</v>
      </c>
      <c r="BV655" s="4" t="s">
        <v>107</v>
      </c>
      <c r="BW655" s="4" t="s">
        <v>107</v>
      </c>
      <c r="BX655" s="4" t="s">
        <v>107</v>
      </c>
      <c r="BY655" s="2">
        <v>153082611</v>
      </c>
      <c r="BZ655" s="2" t="s">
        <v>2428</v>
      </c>
      <c r="CA655" s="2" t="s">
        <v>2429</v>
      </c>
      <c r="CB655" s="2"/>
      <c r="CC655" s="2"/>
      <c r="CD655" s="2" t="s">
        <v>100</v>
      </c>
      <c r="CE655" s="2"/>
      <c r="CF655" s="2"/>
      <c r="CG655" s="2">
        <v>653</v>
      </c>
    </row>
    <row r="656" spans="1:85" x14ac:dyDescent="0.2">
      <c r="A656" s="7" t="s">
        <v>2427</v>
      </c>
      <c r="B656" s="7" t="s">
        <v>2080</v>
      </c>
      <c r="C656" s="7" t="s">
        <v>201</v>
      </c>
      <c r="D656" s="7"/>
      <c r="E656" s="11" t="s">
        <v>1669</v>
      </c>
      <c r="F656" s="2" t="s">
        <v>214</v>
      </c>
      <c r="G656" s="2" t="s">
        <v>223</v>
      </c>
      <c r="H656" s="2" t="s">
        <v>470</v>
      </c>
      <c r="I656" s="2" t="s">
        <v>2081</v>
      </c>
      <c r="J656" s="2"/>
      <c r="K656" s="2"/>
      <c r="L656" s="2" t="s">
        <v>94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4" t="s">
        <v>107</v>
      </c>
      <c r="Y656" s="4" t="s">
        <v>107</v>
      </c>
      <c r="Z656" s="4" t="s">
        <v>107</v>
      </c>
      <c r="AA656" s="4" t="s">
        <v>107</v>
      </c>
      <c r="AB656" s="7"/>
      <c r="AC656" s="4" t="s">
        <v>107</v>
      </c>
      <c r="AD656" s="4" t="s">
        <v>107</v>
      </c>
      <c r="AE656" s="4" t="s">
        <v>107</v>
      </c>
      <c r="AF656" s="4" t="s">
        <v>107</v>
      </c>
      <c r="AG656" s="7"/>
      <c r="AH656" s="4" t="s">
        <v>107</v>
      </c>
      <c r="AI656" s="4" t="s">
        <v>107</v>
      </c>
      <c r="AJ656" s="4" t="s">
        <v>107</v>
      </c>
      <c r="AK656" s="4" t="s">
        <v>107</v>
      </c>
      <c r="AL656" s="7"/>
      <c r="AM656" s="4" t="s">
        <v>107</v>
      </c>
      <c r="AN656" s="4" t="s">
        <v>107</v>
      </c>
      <c r="AO656" s="4" t="s">
        <v>107</v>
      </c>
      <c r="AP656" s="4" t="s">
        <v>107</v>
      </c>
      <c r="AQ656" s="7"/>
      <c r="AR656" s="4" t="s">
        <v>107</v>
      </c>
      <c r="AS656" s="4" t="s">
        <v>107</v>
      </c>
      <c r="AT656" s="4" t="s">
        <v>107</v>
      </c>
      <c r="AU656" s="4" t="s">
        <v>107</v>
      </c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4" t="s">
        <v>107</v>
      </c>
      <c r="BI656" s="4" t="s">
        <v>107</v>
      </c>
      <c r="BJ656" s="4" t="s">
        <v>107</v>
      </c>
      <c r="BK656" s="4" t="s">
        <v>107</v>
      </c>
      <c r="BL656" s="2"/>
      <c r="BM656" s="2"/>
      <c r="BN656" s="2"/>
      <c r="BO656" s="2"/>
      <c r="BP656" s="2"/>
      <c r="BQ656" s="2"/>
      <c r="BR656" s="2"/>
      <c r="BS656" s="2"/>
      <c r="BT656" s="2"/>
      <c r="BU656" s="4" t="s">
        <v>107</v>
      </c>
      <c r="BV656" s="4" t="s">
        <v>107</v>
      </c>
      <c r="BW656" s="4" t="s">
        <v>107</v>
      </c>
      <c r="BX656" s="4" t="s">
        <v>107</v>
      </c>
      <c r="BY656" s="2">
        <v>153083158</v>
      </c>
      <c r="BZ656" s="2" t="s">
        <v>2430</v>
      </c>
      <c r="CA656" s="2" t="s">
        <v>2431</v>
      </c>
      <c r="CB656" s="2"/>
      <c r="CC656" s="2"/>
      <c r="CD656" s="2" t="s">
        <v>100</v>
      </c>
      <c r="CE656" s="2"/>
      <c r="CF656" s="2"/>
      <c r="CG656" s="2">
        <v>654</v>
      </c>
    </row>
    <row r="657" spans="1:85" x14ac:dyDescent="0.2">
      <c r="A657" s="7" t="s">
        <v>2432</v>
      </c>
      <c r="B657" s="7" t="s">
        <v>2007</v>
      </c>
      <c r="C657" s="7" t="s">
        <v>103</v>
      </c>
      <c r="D657" s="7"/>
      <c r="E657" s="11" t="s">
        <v>1669</v>
      </c>
      <c r="F657" s="2" t="s">
        <v>214</v>
      </c>
      <c r="G657" s="2" t="s">
        <v>223</v>
      </c>
      <c r="H657" s="2" t="s">
        <v>2090</v>
      </c>
      <c r="I657" s="2" t="s">
        <v>2091</v>
      </c>
      <c r="J657" s="2"/>
      <c r="K657" s="2"/>
      <c r="L657" s="2" t="s">
        <v>94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4" t="s">
        <v>107</v>
      </c>
      <c r="Y657" s="4" t="s">
        <v>107</v>
      </c>
      <c r="Z657" s="4" t="s">
        <v>107</v>
      </c>
      <c r="AA657" s="4" t="s">
        <v>107</v>
      </c>
      <c r="AB657" s="7"/>
      <c r="AC657" s="4" t="s">
        <v>107</v>
      </c>
      <c r="AD657" s="4" t="s">
        <v>121</v>
      </c>
      <c r="AE657" s="4" t="s">
        <v>107</v>
      </c>
      <c r="AF657" s="4" t="s">
        <v>107</v>
      </c>
      <c r="AG657" s="7"/>
      <c r="AH657" s="4" t="s">
        <v>107</v>
      </c>
      <c r="AI657" s="4" t="s">
        <v>107</v>
      </c>
      <c r="AJ657" s="4" t="s">
        <v>107</v>
      </c>
      <c r="AK657" s="4" t="s">
        <v>107</v>
      </c>
      <c r="AL657" s="7"/>
      <c r="AM657" s="4" t="s">
        <v>107</v>
      </c>
      <c r="AN657" s="4" t="s">
        <v>107</v>
      </c>
      <c r="AO657" s="4" t="s">
        <v>107</v>
      </c>
      <c r="AP657" s="4" t="s">
        <v>107</v>
      </c>
      <c r="AQ657" s="7"/>
      <c r="AR657" s="4" t="s">
        <v>107</v>
      </c>
      <c r="AS657" s="4" t="s">
        <v>107</v>
      </c>
      <c r="AT657" s="4" t="s">
        <v>107</v>
      </c>
      <c r="AU657" s="4" t="s">
        <v>107</v>
      </c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4" t="s">
        <v>107</v>
      </c>
      <c r="BI657" s="4" t="s">
        <v>107</v>
      </c>
      <c r="BJ657" s="4" t="s">
        <v>107</v>
      </c>
      <c r="BK657" s="4" t="s">
        <v>107</v>
      </c>
      <c r="BL657" s="2"/>
      <c r="BM657" s="2"/>
      <c r="BN657" s="2"/>
      <c r="BO657" s="2"/>
      <c r="BP657" s="2"/>
      <c r="BQ657" s="2"/>
      <c r="BR657" s="2"/>
      <c r="BS657" s="2"/>
      <c r="BT657" s="2"/>
      <c r="BU657" s="4" t="s">
        <v>107</v>
      </c>
      <c r="BV657" s="4" t="s">
        <v>107</v>
      </c>
      <c r="BW657" s="4" t="s">
        <v>107</v>
      </c>
      <c r="BX657" s="4" t="s">
        <v>107</v>
      </c>
      <c r="BY657" s="2">
        <v>153083435</v>
      </c>
      <c r="BZ657" s="2" t="s">
        <v>2433</v>
      </c>
      <c r="CA657" s="2" t="s">
        <v>2434</v>
      </c>
      <c r="CB657" s="2"/>
      <c r="CC657" s="2"/>
      <c r="CD657" s="2" t="s">
        <v>100</v>
      </c>
      <c r="CE657" s="2"/>
      <c r="CF657" s="2"/>
      <c r="CG657" s="2">
        <v>655</v>
      </c>
    </row>
    <row r="658" spans="1:85" x14ac:dyDescent="0.2">
      <c r="A658" s="7" t="s">
        <v>2435</v>
      </c>
      <c r="B658" s="7" t="s">
        <v>2007</v>
      </c>
      <c r="C658" s="7" t="s">
        <v>103</v>
      </c>
      <c r="D658" s="7"/>
      <c r="E658" s="11" t="s">
        <v>1474</v>
      </c>
      <c r="F658" s="2" t="s">
        <v>214</v>
      </c>
      <c r="G658" s="2" t="s">
        <v>223</v>
      </c>
      <c r="H658" s="2" t="s">
        <v>717</v>
      </c>
      <c r="I658" s="2" t="s">
        <v>2008</v>
      </c>
      <c r="J658" s="2"/>
      <c r="K658" s="2"/>
      <c r="L658" s="2" t="s">
        <v>94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4" t="s">
        <v>107</v>
      </c>
      <c r="Y658" s="4" t="s">
        <v>107</v>
      </c>
      <c r="Z658" s="4" t="s">
        <v>107</v>
      </c>
      <c r="AA658" s="4" t="s">
        <v>107</v>
      </c>
      <c r="AB658" s="7"/>
      <c r="AC658" s="4" t="s">
        <v>107</v>
      </c>
      <c r="AD658" s="4" t="s">
        <v>123</v>
      </c>
      <c r="AE658" s="4" t="s">
        <v>107</v>
      </c>
      <c r="AF658" s="4" t="s">
        <v>107</v>
      </c>
      <c r="AG658" s="7"/>
      <c r="AH658" s="4" t="s">
        <v>107</v>
      </c>
      <c r="AI658" s="4" t="s">
        <v>121</v>
      </c>
      <c r="AJ658" s="4" t="s">
        <v>107</v>
      </c>
      <c r="AK658" s="4" t="s">
        <v>107</v>
      </c>
      <c r="AL658" s="7"/>
      <c r="AM658" s="4" t="s">
        <v>107</v>
      </c>
      <c r="AN658" s="4" t="s">
        <v>121</v>
      </c>
      <c r="AO658" s="4" t="s">
        <v>107</v>
      </c>
      <c r="AP658" s="4" t="s">
        <v>107</v>
      </c>
      <c r="AQ658" s="7"/>
      <c r="AR658" s="4" t="s">
        <v>107</v>
      </c>
      <c r="AS658" s="4" t="s">
        <v>107</v>
      </c>
      <c r="AT658" s="4" t="s">
        <v>107</v>
      </c>
      <c r="AU658" s="4" t="s">
        <v>107</v>
      </c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4" t="s">
        <v>107</v>
      </c>
      <c r="BI658" s="4" t="s">
        <v>111</v>
      </c>
      <c r="BJ658" s="4" t="s">
        <v>107</v>
      </c>
      <c r="BK658" s="4" t="s">
        <v>107</v>
      </c>
      <c r="BL658" s="2"/>
      <c r="BM658" s="2"/>
      <c r="BN658" s="2"/>
      <c r="BO658" s="2"/>
      <c r="BP658" s="2"/>
      <c r="BQ658" s="2"/>
      <c r="BR658" s="2"/>
      <c r="BS658" s="2"/>
      <c r="BT658" s="2"/>
      <c r="BU658" s="4" t="s">
        <v>107</v>
      </c>
      <c r="BV658" s="4" t="s">
        <v>107</v>
      </c>
      <c r="BW658" s="4" t="s">
        <v>107</v>
      </c>
      <c r="BX658" s="4" t="s">
        <v>107</v>
      </c>
      <c r="BY658" s="2">
        <v>153083879</v>
      </c>
      <c r="BZ658" s="2" t="s">
        <v>2436</v>
      </c>
      <c r="CA658" s="2" t="s">
        <v>2437</v>
      </c>
      <c r="CB658" s="2"/>
      <c r="CC658" s="2"/>
      <c r="CD658" s="2" t="s">
        <v>100</v>
      </c>
      <c r="CE658" s="2"/>
      <c r="CF658" s="2"/>
      <c r="CG658" s="2">
        <v>656</v>
      </c>
    </row>
    <row r="659" spans="1:85" x14ac:dyDescent="0.2">
      <c r="A659" s="7" t="s">
        <v>2432</v>
      </c>
      <c r="B659" s="7" t="s">
        <v>2007</v>
      </c>
      <c r="C659" s="7" t="s">
        <v>103</v>
      </c>
      <c r="D659" s="7"/>
      <c r="E659" s="11" t="s">
        <v>1669</v>
      </c>
      <c r="F659" s="2" t="s">
        <v>214</v>
      </c>
      <c r="G659" s="2" t="s">
        <v>223</v>
      </c>
      <c r="H659" s="2" t="s">
        <v>717</v>
      </c>
      <c r="I659" s="2" t="s">
        <v>2008</v>
      </c>
      <c r="J659" s="2"/>
      <c r="K659" s="2"/>
      <c r="L659" s="2" t="s">
        <v>94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4" t="s">
        <v>107</v>
      </c>
      <c r="Y659" s="4" t="s">
        <v>107</v>
      </c>
      <c r="Z659" s="4" t="s">
        <v>107</v>
      </c>
      <c r="AA659" s="4" t="s">
        <v>107</v>
      </c>
      <c r="AB659" s="7"/>
      <c r="AC659" s="4" t="s">
        <v>107</v>
      </c>
      <c r="AD659" s="4" t="s">
        <v>121</v>
      </c>
      <c r="AE659" s="4" t="s">
        <v>107</v>
      </c>
      <c r="AF659" s="4" t="s">
        <v>107</v>
      </c>
      <c r="AG659" s="7"/>
      <c r="AH659" s="4" t="s">
        <v>107</v>
      </c>
      <c r="AI659" s="4" t="s">
        <v>107</v>
      </c>
      <c r="AJ659" s="4" t="s">
        <v>107</v>
      </c>
      <c r="AK659" s="4" t="s">
        <v>107</v>
      </c>
      <c r="AL659" s="7"/>
      <c r="AM659" s="4" t="s">
        <v>107</v>
      </c>
      <c r="AN659" s="4" t="s">
        <v>107</v>
      </c>
      <c r="AO659" s="4" t="s">
        <v>107</v>
      </c>
      <c r="AP659" s="4" t="s">
        <v>107</v>
      </c>
      <c r="AQ659" s="7"/>
      <c r="AR659" s="4" t="s">
        <v>107</v>
      </c>
      <c r="AS659" s="4" t="s">
        <v>107</v>
      </c>
      <c r="AT659" s="4" t="s">
        <v>107</v>
      </c>
      <c r="AU659" s="4" t="s">
        <v>107</v>
      </c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4" t="s">
        <v>107</v>
      </c>
      <c r="BI659" s="4" t="s">
        <v>121</v>
      </c>
      <c r="BJ659" s="4" t="s">
        <v>107</v>
      </c>
      <c r="BK659" s="4" t="s">
        <v>107</v>
      </c>
      <c r="BL659" s="2"/>
      <c r="BM659" s="2"/>
      <c r="BN659" s="2"/>
      <c r="BO659" s="2"/>
      <c r="BP659" s="2"/>
      <c r="BQ659" s="2"/>
      <c r="BR659" s="2"/>
      <c r="BS659" s="2"/>
      <c r="BT659" s="2"/>
      <c r="BU659" s="4" t="s">
        <v>107</v>
      </c>
      <c r="BV659" s="4" t="s">
        <v>107</v>
      </c>
      <c r="BW659" s="4" t="s">
        <v>107</v>
      </c>
      <c r="BX659" s="4" t="s">
        <v>107</v>
      </c>
      <c r="BY659" s="2">
        <v>153084656</v>
      </c>
      <c r="BZ659" s="2" t="s">
        <v>2438</v>
      </c>
      <c r="CA659" s="2" t="s">
        <v>2439</v>
      </c>
      <c r="CB659" s="2"/>
      <c r="CC659" s="2"/>
      <c r="CD659" s="2" t="s">
        <v>100</v>
      </c>
      <c r="CE659" s="2"/>
      <c r="CF659" s="2"/>
      <c r="CG659" s="2">
        <v>657</v>
      </c>
    </row>
    <row r="660" spans="1:85" x14ac:dyDescent="0.2">
      <c r="A660" s="7" t="s">
        <v>2440</v>
      </c>
      <c r="B660" s="7" t="s">
        <v>2441</v>
      </c>
      <c r="C660" s="7" t="s">
        <v>201</v>
      </c>
      <c r="D660" s="7"/>
      <c r="E660" s="11" t="s">
        <v>1919</v>
      </c>
      <c r="F660" s="2" t="s">
        <v>214</v>
      </c>
      <c r="G660" s="2" t="s">
        <v>223</v>
      </c>
      <c r="H660" s="2" t="s">
        <v>525</v>
      </c>
      <c r="I660" s="2" t="s">
        <v>1088</v>
      </c>
      <c r="J660" s="2"/>
      <c r="K660" s="2"/>
      <c r="L660" s="2" t="s">
        <v>94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4" t="s">
        <v>107</v>
      </c>
      <c r="Y660" s="4" t="s">
        <v>107</v>
      </c>
      <c r="Z660" s="4" t="s">
        <v>107</v>
      </c>
      <c r="AA660" s="4" t="s">
        <v>107</v>
      </c>
      <c r="AB660" s="7"/>
      <c r="AC660" s="4" t="s">
        <v>107</v>
      </c>
      <c r="AD660" s="4" t="s">
        <v>107</v>
      </c>
      <c r="AE660" s="4" t="s">
        <v>107</v>
      </c>
      <c r="AF660" s="4" t="s">
        <v>107</v>
      </c>
      <c r="AG660" s="7"/>
      <c r="AH660" s="4" t="s">
        <v>107</v>
      </c>
      <c r="AI660" s="4" t="s">
        <v>108</v>
      </c>
      <c r="AJ660" s="4" t="s">
        <v>107</v>
      </c>
      <c r="AK660" s="4" t="s">
        <v>107</v>
      </c>
      <c r="AL660" s="7"/>
      <c r="AM660" s="4" t="s">
        <v>107</v>
      </c>
      <c r="AN660" s="4" t="s">
        <v>107</v>
      </c>
      <c r="AO660" s="4" t="s">
        <v>107</v>
      </c>
      <c r="AP660" s="4" t="s">
        <v>112</v>
      </c>
      <c r="AQ660" s="7"/>
      <c r="AR660" s="4" t="s">
        <v>107</v>
      </c>
      <c r="AS660" s="4" t="s">
        <v>107</v>
      </c>
      <c r="AT660" s="4" t="s">
        <v>107</v>
      </c>
      <c r="AU660" s="4" t="s">
        <v>107</v>
      </c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4" t="s">
        <v>107</v>
      </c>
      <c r="BI660" s="4" t="s">
        <v>95</v>
      </c>
      <c r="BJ660" s="4" t="s">
        <v>107</v>
      </c>
      <c r="BK660" s="4" t="s">
        <v>107</v>
      </c>
      <c r="BL660" s="2"/>
      <c r="BM660" s="2"/>
      <c r="BN660" s="2"/>
      <c r="BO660" s="2"/>
      <c r="BP660" s="2"/>
      <c r="BQ660" s="2"/>
      <c r="BR660" s="2"/>
      <c r="BS660" s="2"/>
      <c r="BT660" s="2"/>
      <c r="BU660" s="4" t="s">
        <v>107</v>
      </c>
      <c r="BV660" s="4" t="s">
        <v>107</v>
      </c>
      <c r="BW660" s="4" t="s">
        <v>107</v>
      </c>
      <c r="BX660" s="4" t="s">
        <v>107</v>
      </c>
      <c r="BY660" s="2">
        <v>153087761</v>
      </c>
      <c r="BZ660" s="2" t="s">
        <v>2442</v>
      </c>
      <c r="CA660" s="2" t="s">
        <v>2443</v>
      </c>
      <c r="CB660" s="2"/>
      <c r="CC660" s="2"/>
      <c r="CD660" s="2" t="s">
        <v>100</v>
      </c>
      <c r="CE660" s="2"/>
      <c r="CF660" s="2"/>
      <c r="CG660" s="2">
        <v>658</v>
      </c>
    </row>
    <row r="661" spans="1:85" x14ac:dyDescent="0.2">
      <c r="A661" s="7" t="s">
        <v>2444</v>
      </c>
      <c r="B661" s="7" t="s">
        <v>2089</v>
      </c>
      <c r="C661" s="7" t="s">
        <v>87</v>
      </c>
      <c r="D661" s="7"/>
      <c r="E661" s="11" t="s">
        <v>1474</v>
      </c>
      <c r="F661" s="2" t="s">
        <v>214</v>
      </c>
      <c r="G661" s="2" t="s">
        <v>223</v>
      </c>
      <c r="H661" s="2" t="s">
        <v>2090</v>
      </c>
      <c r="I661" s="2" t="s">
        <v>2091</v>
      </c>
      <c r="J661" s="2"/>
      <c r="K661" s="2"/>
      <c r="L661" s="2" t="s">
        <v>94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4" t="s">
        <v>107</v>
      </c>
      <c r="Y661" s="4" t="s">
        <v>94</v>
      </c>
      <c r="Z661" s="4" t="s">
        <v>107</v>
      </c>
      <c r="AA661" s="4" t="s">
        <v>107</v>
      </c>
      <c r="AB661" s="7"/>
      <c r="AC661" s="4" t="s">
        <v>135</v>
      </c>
      <c r="AD661" s="4" t="s">
        <v>122</v>
      </c>
      <c r="AE661" s="4" t="s">
        <v>108</v>
      </c>
      <c r="AF661" s="4" t="s">
        <v>186</v>
      </c>
      <c r="AG661" s="7"/>
      <c r="AH661" s="4" t="s">
        <v>112</v>
      </c>
      <c r="AI661" s="4" t="s">
        <v>175</v>
      </c>
      <c r="AJ661" s="4" t="s">
        <v>173</v>
      </c>
      <c r="AK661" s="4" t="s">
        <v>415</v>
      </c>
      <c r="AL661" s="7"/>
      <c r="AM661" s="4" t="s">
        <v>112</v>
      </c>
      <c r="AN661" s="4" t="s">
        <v>111</v>
      </c>
      <c r="AO661" s="4" t="s">
        <v>174</v>
      </c>
      <c r="AP661" s="4" t="s">
        <v>593</v>
      </c>
      <c r="AQ661" s="7"/>
      <c r="AR661" s="4" t="s">
        <v>107</v>
      </c>
      <c r="AS661" s="4" t="s">
        <v>107</v>
      </c>
      <c r="AT661" s="4" t="s">
        <v>107</v>
      </c>
      <c r="AU661" s="4" t="s">
        <v>107</v>
      </c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4" t="s">
        <v>1056</v>
      </c>
      <c r="BI661" s="4" t="s">
        <v>1026</v>
      </c>
      <c r="BJ661" s="4" t="s">
        <v>107</v>
      </c>
      <c r="BK661" s="4" t="s">
        <v>107</v>
      </c>
      <c r="BL661" s="2"/>
      <c r="BM661" s="2"/>
      <c r="BN661" s="2"/>
      <c r="BO661" s="2"/>
      <c r="BP661" s="2"/>
      <c r="BQ661" s="2"/>
      <c r="BR661" s="2"/>
      <c r="BS661" s="2"/>
      <c r="BT661" s="2"/>
      <c r="BU661" s="4" t="s">
        <v>107</v>
      </c>
      <c r="BV661" s="4" t="s">
        <v>107</v>
      </c>
      <c r="BW661" s="4" t="s">
        <v>107</v>
      </c>
      <c r="BX661" s="4" t="s">
        <v>107</v>
      </c>
      <c r="BY661" s="2">
        <v>153089624</v>
      </c>
      <c r="BZ661" s="2" t="s">
        <v>2445</v>
      </c>
      <c r="CA661" s="2" t="s">
        <v>2446</v>
      </c>
      <c r="CB661" s="2"/>
      <c r="CC661" s="2"/>
      <c r="CD661" s="2" t="s">
        <v>100</v>
      </c>
      <c r="CE661" s="2"/>
      <c r="CF661" s="2"/>
      <c r="CG661" s="2">
        <v>659</v>
      </c>
    </row>
    <row r="662" spans="1:85" x14ac:dyDescent="0.2">
      <c r="A662" s="7" t="s">
        <v>2444</v>
      </c>
      <c r="B662" s="7" t="s">
        <v>2089</v>
      </c>
      <c r="C662" s="7" t="s">
        <v>87</v>
      </c>
      <c r="D662" s="7"/>
      <c r="E662" s="11" t="s">
        <v>1669</v>
      </c>
      <c r="F662" s="2" t="s">
        <v>214</v>
      </c>
      <c r="G662" s="2" t="s">
        <v>223</v>
      </c>
      <c r="H662" s="2" t="s">
        <v>2090</v>
      </c>
      <c r="I662" s="2" t="s">
        <v>2091</v>
      </c>
      <c r="J662" s="2"/>
      <c r="K662" s="2"/>
      <c r="L662" s="2" t="s">
        <v>94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4" t="s">
        <v>107</v>
      </c>
      <c r="Y662" s="4" t="s">
        <v>107</v>
      </c>
      <c r="Z662" s="4" t="s">
        <v>107</v>
      </c>
      <c r="AA662" s="4" t="s">
        <v>107</v>
      </c>
      <c r="AB662" s="7"/>
      <c r="AC662" s="4" t="s">
        <v>107</v>
      </c>
      <c r="AD662" s="4" t="s">
        <v>97</v>
      </c>
      <c r="AE662" s="4" t="s">
        <v>107</v>
      </c>
      <c r="AF662" s="4" t="s">
        <v>387</v>
      </c>
      <c r="AG662" s="7"/>
      <c r="AH662" s="4" t="s">
        <v>107</v>
      </c>
      <c r="AI662" s="4" t="s">
        <v>97</v>
      </c>
      <c r="AJ662" s="4" t="s">
        <v>107</v>
      </c>
      <c r="AK662" s="4" t="s">
        <v>245</v>
      </c>
      <c r="AL662" s="7"/>
      <c r="AM662" s="4" t="s">
        <v>107</v>
      </c>
      <c r="AN662" s="4" t="s">
        <v>157</v>
      </c>
      <c r="AO662" s="4" t="s">
        <v>107</v>
      </c>
      <c r="AP662" s="4" t="s">
        <v>1887</v>
      </c>
      <c r="AQ662" s="7"/>
      <c r="AR662" s="4" t="s">
        <v>107</v>
      </c>
      <c r="AS662" s="4" t="s">
        <v>107</v>
      </c>
      <c r="AT662" s="4" t="s">
        <v>107</v>
      </c>
      <c r="AU662" s="4" t="s">
        <v>107</v>
      </c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4" t="s">
        <v>107</v>
      </c>
      <c r="BI662" s="4" t="s">
        <v>2447</v>
      </c>
      <c r="BJ662" s="4" t="s">
        <v>107</v>
      </c>
      <c r="BK662" s="4" t="s">
        <v>107</v>
      </c>
      <c r="BL662" s="2"/>
      <c r="BM662" s="2"/>
      <c r="BN662" s="2"/>
      <c r="BO662" s="2"/>
      <c r="BP662" s="2"/>
      <c r="BQ662" s="2"/>
      <c r="BR662" s="2"/>
      <c r="BS662" s="2"/>
      <c r="BT662" s="2"/>
      <c r="BU662" s="4" t="s">
        <v>107</v>
      </c>
      <c r="BV662" s="4" t="s">
        <v>107</v>
      </c>
      <c r="BW662" s="4" t="s">
        <v>107</v>
      </c>
      <c r="BX662" s="4" t="s">
        <v>107</v>
      </c>
      <c r="BY662" s="2">
        <v>153090783</v>
      </c>
      <c r="BZ662" s="2" t="s">
        <v>2448</v>
      </c>
      <c r="CA662" s="2" t="s">
        <v>2449</v>
      </c>
      <c r="CB662" s="2"/>
      <c r="CC662" s="2"/>
      <c r="CD662" s="2" t="s">
        <v>100</v>
      </c>
      <c r="CE662" s="2"/>
      <c r="CF662" s="2"/>
      <c r="CG662" s="2">
        <v>660</v>
      </c>
    </row>
    <row r="663" spans="1:85" x14ac:dyDescent="0.2">
      <c r="A663" s="7" t="s">
        <v>1922</v>
      </c>
      <c r="B663" s="7" t="s">
        <v>1467</v>
      </c>
      <c r="C663" s="7" t="s">
        <v>286</v>
      </c>
      <c r="D663" s="7"/>
      <c r="E663" s="11" t="s">
        <v>1669</v>
      </c>
      <c r="F663" s="2" t="s">
        <v>214</v>
      </c>
      <c r="G663" s="2" t="s">
        <v>455</v>
      </c>
      <c r="H663" s="2" t="s">
        <v>456</v>
      </c>
      <c r="I663" s="2" t="s">
        <v>1468</v>
      </c>
      <c r="J663" s="2"/>
      <c r="K663" s="2"/>
      <c r="L663" s="2" t="s">
        <v>107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4" t="s">
        <v>107</v>
      </c>
      <c r="Y663" s="4" t="s">
        <v>107</v>
      </c>
      <c r="Z663" s="4" t="s">
        <v>107</v>
      </c>
      <c r="AA663" s="4" t="s">
        <v>107</v>
      </c>
      <c r="AB663" s="7"/>
      <c r="AC663" s="4" t="s">
        <v>107</v>
      </c>
      <c r="AD663" s="4" t="s">
        <v>110</v>
      </c>
      <c r="AE663" s="4" t="s">
        <v>107</v>
      </c>
      <c r="AF663" s="4" t="s">
        <v>112</v>
      </c>
      <c r="AG663" s="7"/>
      <c r="AH663" s="4" t="s">
        <v>107</v>
      </c>
      <c r="AI663" s="4" t="s">
        <v>124</v>
      </c>
      <c r="AJ663" s="4" t="s">
        <v>107</v>
      </c>
      <c r="AK663" s="4" t="s">
        <v>121</v>
      </c>
      <c r="AL663" s="7"/>
      <c r="AM663" s="4" t="s">
        <v>107</v>
      </c>
      <c r="AN663" s="4" t="s">
        <v>111</v>
      </c>
      <c r="AO663" s="4" t="s">
        <v>107</v>
      </c>
      <c r="AP663" s="4" t="s">
        <v>173</v>
      </c>
      <c r="AQ663" s="7"/>
      <c r="AR663" s="4" t="s">
        <v>107</v>
      </c>
      <c r="AS663" s="4" t="s">
        <v>107</v>
      </c>
      <c r="AT663" s="4" t="s">
        <v>107</v>
      </c>
      <c r="AU663" s="4" t="s">
        <v>107</v>
      </c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4" t="s">
        <v>107</v>
      </c>
      <c r="BI663" s="4" t="s">
        <v>630</v>
      </c>
      <c r="BJ663" s="4" t="s">
        <v>107</v>
      </c>
      <c r="BK663" s="4" t="s">
        <v>107</v>
      </c>
      <c r="BL663" s="2"/>
      <c r="BM663" s="2"/>
      <c r="BN663" s="2"/>
      <c r="BO663" s="2"/>
      <c r="BP663" s="2"/>
      <c r="BQ663" s="2"/>
      <c r="BR663" s="2"/>
      <c r="BS663" s="2"/>
      <c r="BT663" s="2"/>
      <c r="BU663" s="4" t="s">
        <v>107</v>
      </c>
      <c r="BV663" s="4" t="s">
        <v>107</v>
      </c>
      <c r="BW663" s="4" t="s">
        <v>107</v>
      </c>
      <c r="BX663" s="4" t="s">
        <v>107</v>
      </c>
      <c r="BY663" s="2">
        <v>153108493</v>
      </c>
      <c r="BZ663" s="2" t="s">
        <v>2450</v>
      </c>
      <c r="CA663" s="2" t="s">
        <v>2451</v>
      </c>
      <c r="CB663" s="2"/>
      <c r="CC663" s="2"/>
      <c r="CD663" s="2" t="s">
        <v>100</v>
      </c>
      <c r="CE663" s="2"/>
      <c r="CF663" s="2"/>
      <c r="CG663" s="2">
        <v>661</v>
      </c>
    </row>
    <row r="664" spans="1:85" x14ac:dyDescent="0.2">
      <c r="A664" s="7" t="s">
        <v>169</v>
      </c>
      <c r="B664" s="7" t="s">
        <v>170</v>
      </c>
      <c r="C664" s="7" t="s">
        <v>171</v>
      </c>
      <c r="D664" s="7"/>
      <c r="E664" s="11" t="s">
        <v>1474</v>
      </c>
      <c r="F664" s="2" t="s">
        <v>117</v>
      </c>
      <c r="G664" s="2" t="s">
        <v>118</v>
      </c>
      <c r="H664" s="2" t="s">
        <v>119</v>
      </c>
      <c r="I664" s="2" t="s">
        <v>172</v>
      </c>
      <c r="J664" s="2"/>
      <c r="K664" s="2"/>
      <c r="L664" s="2" t="s">
        <v>94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4" t="s">
        <v>107</v>
      </c>
      <c r="Y664" s="4" t="s">
        <v>107</v>
      </c>
      <c r="Z664" s="4" t="s">
        <v>107</v>
      </c>
      <c r="AA664" s="4" t="s">
        <v>107</v>
      </c>
      <c r="AB664" s="7"/>
      <c r="AC664" s="4" t="s">
        <v>107</v>
      </c>
      <c r="AD664" s="4" t="s">
        <v>121</v>
      </c>
      <c r="AE664" s="4" t="s">
        <v>107</v>
      </c>
      <c r="AF664" s="4" t="s">
        <v>107</v>
      </c>
      <c r="AG664" s="7"/>
      <c r="AH664" s="4" t="s">
        <v>107</v>
      </c>
      <c r="AI664" s="4" t="s">
        <v>230</v>
      </c>
      <c r="AJ664" s="4" t="s">
        <v>107</v>
      </c>
      <c r="AK664" s="4" t="s">
        <v>107</v>
      </c>
      <c r="AL664" s="7"/>
      <c r="AM664" s="4" t="s">
        <v>107</v>
      </c>
      <c r="AN664" s="4" t="s">
        <v>109</v>
      </c>
      <c r="AO664" s="4" t="s">
        <v>107</v>
      </c>
      <c r="AP664" s="4" t="s">
        <v>107</v>
      </c>
      <c r="AQ664" s="7"/>
      <c r="AR664" s="4" t="s">
        <v>107</v>
      </c>
      <c r="AS664" s="4" t="s">
        <v>107</v>
      </c>
      <c r="AT664" s="4" t="s">
        <v>107</v>
      </c>
      <c r="AU664" s="4" t="s">
        <v>107</v>
      </c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4" t="s">
        <v>107</v>
      </c>
      <c r="BI664" s="4" t="s">
        <v>230</v>
      </c>
      <c r="BJ664" s="4" t="s">
        <v>107</v>
      </c>
      <c r="BK664" s="4" t="s">
        <v>415</v>
      </c>
      <c r="BL664" s="2"/>
      <c r="BM664" s="2"/>
      <c r="BN664" s="2"/>
      <c r="BO664" s="2"/>
      <c r="BP664" s="2"/>
      <c r="BQ664" s="2"/>
      <c r="BR664" s="2"/>
      <c r="BS664" s="2"/>
      <c r="BT664" s="2"/>
      <c r="BU664" s="4" t="s">
        <v>107</v>
      </c>
      <c r="BV664" s="4" t="s">
        <v>107</v>
      </c>
      <c r="BW664" s="4" t="s">
        <v>107</v>
      </c>
      <c r="BX664" s="4" t="s">
        <v>107</v>
      </c>
      <c r="BY664" s="2">
        <v>153159870</v>
      </c>
      <c r="BZ664" s="2" t="s">
        <v>2452</v>
      </c>
      <c r="CA664" s="2" t="s">
        <v>2453</v>
      </c>
      <c r="CB664" s="2"/>
      <c r="CC664" s="2"/>
      <c r="CD664" s="2" t="s">
        <v>100</v>
      </c>
      <c r="CE664" s="2"/>
      <c r="CF664" s="2"/>
      <c r="CG664" s="2">
        <v>662</v>
      </c>
    </row>
    <row r="665" spans="1:85" x14ac:dyDescent="0.2">
      <c r="A665" s="7" t="s">
        <v>169</v>
      </c>
      <c r="B665" s="7" t="s">
        <v>170</v>
      </c>
      <c r="C665" s="7" t="s">
        <v>171</v>
      </c>
      <c r="D665" s="7"/>
      <c r="E665" s="11" t="s">
        <v>1669</v>
      </c>
      <c r="F665" s="2" t="s">
        <v>117</v>
      </c>
      <c r="G665" s="2" t="s">
        <v>118</v>
      </c>
      <c r="H665" s="2" t="s">
        <v>119</v>
      </c>
      <c r="I665" s="2" t="s">
        <v>172</v>
      </c>
      <c r="J665" s="2"/>
      <c r="K665" s="2"/>
      <c r="L665" s="2" t="s">
        <v>94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4" t="s">
        <v>107</v>
      </c>
      <c r="Y665" s="4" t="s">
        <v>107</v>
      </c>
      <c r="Z665" s="4" t="s">
        <v>107</v>
      </c>
      <c r="AA665" s="4" t="s">
        <v>107</v>
      </c>
      <c r="AB665" s="7"/>
      <c r="AC665" s="4" t="s">
        <v>107</v>
      </c>
      <c r="AD665" s="4" t="s">
        <v>107</v>
      </c>
      <c r="AE665" s="4" t="s">
        <v>107</v>
      </c>
      <c r="AF665" s="4" t="s">
        <v>107</v>
      </c>
      <c r="AG665" s="7"/>
      <c r="AH665" s="4" t="s">
        <v>107</v>
      </c>
      <c r="AI665" s="4" t="s">
        <v>123</v>
      </c>
      <c r="AJ665" s="4" t="s">
        <v>107</v>
      </c>
      <c r="AK665" s="4" t="s">
        <v>108</v>
      </c>
      <c r="AL665" s="7"/>
      <c r="AM665" s="4" t="s">
        <v>107</v>
      </c>
      <c r="AN665" s="4" t="s">
        <v>108</v>
      </c>
      <c r="AO665" s="4" t="s">
        <v>107</v>
      </c>
      <c r="AP665" s="4" t="s">
        <v>96</v>
      </c>
      <c r="AQ665" s="7"/>
      <c r="AR665" s="4" t="s">
        <v>107</v>
      </c>
      <c r="AS665" s="4" t="s">
        <v>107</v>
      </c>
      <c r="AT665" s="4" t="s">
        <v>107</v>
      </c>
      <c r="AU665" s="4" t="s">
        <v>107</v>
      </c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4" t="s">
        <v>107</v>
      </c>
      <c r="BI665" s="4" t="s">
        <v>112</v>
      </c>
      <c r="BJ665" s="4" t="s">
        <v>107</v>
      </c>
      <c r="BK665" s="4" t="s">
        <v>185</v>
      </c>
      <c r="BL665" s="2"/>
      <c r="BM665" s="2"/>
      <c r="BN665" s="2"/>
      <c r="BO665" s="2"/>
      <c r="BP665" s="2"/>
      <c r="BQ665" s="2"/>
      <c r="BR665" s="2"/>
      <c r="BS665" s="2"/>
      <c r="BT665" s="2"/>
      <c r="BU665" s="4" t="s">
        <v>107</v>
      </c>
      <c r="BV665" s="4" t="s">
        <v>107</v>
      </c>
      <c r="BW665" s="4" t="s">
        <v>107</v>
      </c>
      <c r="BX665" s="4" t="s">
        <v>107</v>
      </c>
      <c r="BY665" s="2">
        <v>153160203</v>
      </c>
      <c r="BZ665" s="2" t="s">
        <v>2454</v>
      </c>
      <c r="CA665" s="2" t="s">
        <v>2455</v>
      </c>
      <c r="CB665" s="2"/>
      <c r="CC665" s="2"/>
      <c r="CD665" s="2" t="s">
        <v>100</v>
      </c>
      <c r="CE665" s="2"/>
      <c r="CF665" s="2"/>
      <c r="CG665" s="2">
        <v>663</v>
      </c>
    </row>
    <row r="666" spans="1:85" x14ac:dyDescent="0.2">
      <c r="A666" s="7" t="s">
        <v>169</v>
      </c>
      <c r="B666" s="7" t="s">
        <v>170</v>
      </c>
      <c r="C666" s="7" t="s">
        <v>171</v>
      </c>
      <c r="D666" s="7"/>
      <c r="E666" s="11" t="s">
        <v>1919</v>
      </c>
      <c r="F666" s="2" t="s">
        <v>117</v>
      </c>
      <c r="G666" s="2" t="s">
        <v>118</v>
      </c>
      <c r="H666" s="2" t="s">
        <v>119</v>
      </c>
      <c r="I666" s="2" t="s">
        <v>172</v>
      </c>
      <c r="J666" s="2"/>
      <c r="K666" s="2"/>
      <c r="L666" s="2" t="s">
        <v>94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4" t="s">
        <v>107</v>
      </c>
      <c r="Y666" s="4" t="s">
        <v>107</v>
      </c>
      <c r="Z666" s="4" t="s">
        <v>107</v>
      </c>
      <c r="AA666" s="4" t="s">
        <v>107</v>
      </c>
      <c r="AB666" s="7"/>
      <c r="AC666" s="4" t="s">
        <v>107</v>
      </c>
      <c r="AD666" s="4" t="s">
        <v>94</v>
      </c>
      <c r="AE666" s="4" t="s">
        <v>107</v>
      </c>
      <c r="AF666" s="4" t="s">
        <v>107</v>
      </c>
      <c r="AG666" s="7"/>
      <c r="AH666" s="4" t="s">
        <v>107</v>
      </c>
      <c r="AI666" s="4" t="s">
        <v>124</v>
      </c>
      <c r="AJ666" s="4" t="s">
        <v>107</v>
      </c>
      <c r="AK666" s="4" t="s">
        <v>123</v>
      </c>
      <c r="AL666" s="7"/>
      <c r="AM666" s="4" t="s">
        <v>107</v>
      </c>
      <c r="AN666" s="4" t="s">
        <v>173</v>
      </c>
      <c r="AO666" s="4" t="s">
        <v>107</v>
      </c>
      <c r="AP666" s="4" t="s">
        <v>158</v>
      </c>
      <c r="AQ666" s="7"/>
      <c r="AR666" s="4" t="s">
        <v>107</v>
      </c>
      <c r="AS666" s="4" t="s">
        <v>107</v>
      </c>
      <c r="AT666" s="4" t="s">
        <v>107</v>
      </c>
      <c r="AU666" s="4" t="s">
        <v>107</v>
      </c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4" t="s">
        <v>107</v>
      </c>
      <c r="BI666" s="4" t="s">
        <v>111</v>
      </c>
      <c r="BJ666" s="4" t="s">
        <v>107</v>
      </c>
      <c r="BK666" s="4" t="s">
        <v>97</v>
      </c>
      <c r="BL666" s="2"/>
      <c r="BM666" s="2"/>
      <c r="BN666" s="2"/>
      <c r="BO666" s="2"/>
      <c r="BP666" s="2"/>
      <c r="BQ666" s="2"/>
      <c r="BR666" s="2"/>
      <c r="BS666" s="2"/>
      <c r="BT666" s="2"/>
      <c r="BU666" s="4" t="s">
        <v>107</v>
      </c>
      <c r="BV666" s="4" t="s">
        <v>107</v>
      </c>
      <c r="BW666" s="4" t="s">
        <v>107</v>
      </c>
      <c r="BX666" s="4" t="s">
        <v>107</v>
      </c>
      <c r="BY666" s="2">
        <v>153160420</v>
      </c>
      <c r="BZ666" s="2" t="s">
        <v>2456</v>
      </c>
      <c r="CA666" s="2" t="s">
        <v>2457</v>
      </c>
      <c r="CB666" s="2"/>
      <c r="CC666" s="2"/>
      <c r="CD666" s="2" t="s">
        <v>100</v>
      </c>
      <c r="CE666" s="2"/>
      <c r="CF666" s="2"/>
      <c r="CG666" s="2">
        <v>664</v>
      </c>
    </row>
    <row r="667" spans="1:85" x14ac:dyDescent="0.2">
      <c r="A667" s="7" t="s">
        <v>2458</v>
      </c>
      <c r="B667" s="7" t="s">
        <v>2069</v>
      </c>
      <c r="C667" s="7" t="s">
        <v>103</v>
      </c>
      <c r="D667" s="7"/>
      <c r="E667" s="11" t="s">
        <v>1474</v>
      </c>
      <c r="F667" s="2" t="s">
        <v>193</v>
      </c>
      <c r="G667" s="2" t="s">
        <v>194</v>
      </c>
      <c r="H667" s="2" t="s">
        <v>195</v>
      </c>
      <c r="I667" s="2" t="s">
        <v>2070</v>
      </c>
      <c r="J667" s="2"/>
      <c r="K667" s="2"/>
      <c r="L667" s="2" t="s">
        <v>94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4" t="s">
        <v>107</v>
      </c>
      <c r="Y667" s="4" t="s">
        <v>107</v>
      </c>
      <c r="Z667" s="4" t="s">
        <v>107</v>
      </c>
      <c r="AA667" s="4" t="s">
        <v>107</v>
      </c>
      <c r="AB667" s="7"/>
      <c r="AC667" s="4" t="s">
        <v>107</v>
      </c>
      <c r="AD667" s="4" t="s">
        <v>107</v>
      </c>
      <c r="AE667" s="4" t="s">
        <v>107</v>
      </c>
      <c r="AF667" s="4" t="s">
        <v>107</v>
      </c>
      <c r="AG667" s="7"/>
      <c r="AH667" s="4" t="s">
        <v>107</v>
      </c>
      <c r="AI667" s="4" t="s">
        <v>107</v>
      </c>
      <c r="AJ667" s="4" t="s">
        <v>107</v>
      </c>
      <c r="AK667" s="4" t="s">
        <v>107</v>
      </c>
      <c r="AL667" s="7"/>
      <c r="AM667" s="4" t="s">
        <v>107</v>
      </c>
      <c r="AN667" s="4" t="s">
        <v>107</v>
      </c>
      <c r="AO667" s="4" t="s">
        <v>107</v>
      </c>
      <c r="AP667" s="4" t="s">
        <v>107</v>
      </c>
      <c r="AQ667" s="7"/>
      <c r="AR667" s="4" t="s">
        <v>107</v>
      </c>
      <c r="AS667" s="4" t="s">
        <v>107</v>
      </c>
      <c r="AT667" s="4" t="s">
        <v>107</v>
      </c>
      <c r="AU667" s="4" t="s">
        <v>107</v>
      </c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4" t="s">
        <v>107</v>
      </c>
      <c r="BI667" s="4" t="s">
        <v>107</v>
      </c>
      <c r="BJ667" s="4" t="s">
        <v>107</v>
      </c>
      <c r="BK667" s="4" t="s">
        <v>107</v>
      </c>
      <c r="BL667" s="2"/>
      <c r="BM667" s="2"/>
      <c r="BN667" s="2"/>
      <c r="BO667" s="2"/>
      <c r="BP667" s="2"/>
      <c r="BQ667" s="2"/>
      <c r="BR667" s="2"/>
      <c r="BS667" s="2"/>
      <c r="BT667" s="2"/>
      <c r="BU667" s="4" t="s">
        <v>107</v>
      </c>
      <c r="BV667" s="4" t="s">
        <v>107</v>
      </c>
      <c r="BW667" s="4" t="s">
        <v>107</v>
      </c>
      <c r="BX667" s="4" t="s">
        <v>107</v>
      </c>
      <c r="BY667" s="2">
        <v>153162401</v>
      </c>
      <c r="BZ667" s="2" t="s">
        <v>2459</v>
      </c>
      <c r="CA667" s="2" t="s">
        <v>2460</v>
      </c>
      <c r="CB667" s="2"/>
      <c r="CC667" s="2"/>
      <c r="CD667" s="2" t="s">
        <v>100</v>
      </c>
      <c r="CE667" s="2"/>
      <c r="CF667" s="2"/>
      <c r="CG667" s="2">
        <v>665</v>
      </c>
    </row>
    <row r="668" spans="1:85" x14ac:dyDescent="0.2">
      <c r="A668" s="7" t="s">
        <v>2458</v>
      </c>
      <c r="B668" s="7" t="s">
        <v>2069</v>
      </c>
      <c r="C668" s="7" t="s">
        <v>103</v>
      </c>
      <c r="D668" s="7"/>
      <c r="E668" s="11" t="s">
        <v>1669</v>
      </c>
      <c r="F668" s="2" t="s">
        <v>193</v>
      </c>
      <c r="G668" s="2" t="s">
        <v>194</v>
      </c>
      <c r="H668" s="2" t="s">
        <v>195</v>
      </c>
      <c r="I668" s="2" t="s">
        <v>2070</v>
      </c>
      <c r="J668" s="2"/>
      <c r="K668" s="2"/>
      <c r="L668" s="2" t="s">
        <v>94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4" t="s">
        <v>107</v>
      </c>
      <c r="Y668" s="4" t="s">
        <v>107</v>
      </c>
      <c r="Z668" s="4" t="s">
        <v>107</v>
      </c>
      <c r="AA668" s="4" t="s">
        <v>107</v>
      </c>
      <c r="AB668" s="7"/>
      <c r="AC668" s="4" t="s">
        <v>107</v>
      </c>
      <c r="AD668" s="4" t="s">
        <v>107</v>
      </c>
      <c r="AE668" s="4" t="s">
        <v>107</v>
      </c>
      <c r="AF668" s="4" t="s">
        <v>107</v>
      </c>
      <c r="AG668" s="7"/>
      <c r="AH668" s="4" t="s">
        <v>107</v>
      </c>
      <c r="AI668" s="4" t="s">
        <v>107</v>
      </c>
      <c r="AJ668" s="4" t="s">
        <v>107</v>
      </c>
      <c r="AK668" s="4" t="s">
        <v>107</v>
      </c>
      <c r="AL668" s="7"/>
      <c r="AM668" s="4" t="s">
        <v>107</v>
      </c>
      <c r="AN668" s="4" t="s">
        <v>107</v>
      </c>
      <c r="AO668" s="4" t="s">
        <v>107</v>
      </c>
      <c r="AP668" s="4" t="s">
        <v>107</v>
      </c>
      <c r="AQ668" s="7"/>
      <c r="AR668" s="4" t="s">
        <v>107</v>
      </c>
      <c r="AS668" s="4" t="s">
        <v>107</v>
      </c>
      <c r="AT668" s="4" t="s">
        <v>107</v>
      </c>
      <c r="AU668" s="4" t="s">
        <v>107</v>
      </c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4" t="s">
        <v>107</v>
      </c>
      <c r="BI668" s="4" t="s">
        <v>107</v>
      </c>
      <c r="BJ668" s="4" t="s">
        <v>107</v>
      </c>
      <c r="BK668" s="4" t="s">
        <v>107</v>
      </c>
      <c r="BL668" s="2"/>
      <c r="BM668" s="2"/>
      <c r="BN668" s="2"/>
      <c r="BO668" s="2"/>
      <c r="BP668" s="2"/>
      <c r="BQ668" s="2"/>
      <c r="BR668" s="2"/>
      <c r="BS668" s="2"/>
      <c r="BT668" s="2"/>
      <c r="BU668" s="4" t="s">
        <v>107</v>
      </c>
      <c r="BV668" s="4" t="s">
        <v>107</v>
      </c>
      <c r="BW668" s="4" t="s">
        <v>107</v>
      </c>
      <c r="BX668" s="4" t="s">
        <v>107</v>
      </c>
      <c r="BY668" s="2">
        <v>153162443</v>
      </c>
      <c r="BZ668" s="2" t="s">
        <v>2461</v>
      </c>
      <c r="CA668" s="2" t="s">
        <v>2462</v>
      </c>
      <c r="CB668" s="2"/>
      <c r="CC668" s="2"/>
      <c r="CD668" s="2" t="s">
        <v>100</v>
      </c>
      <c r="CE668" s="2"/>
      <c r="CF668" s="2"/>
      <c r="CG668" s="2">
        <v>666</v>
      </c>
    </row>
    <row r="669" spans="1:85" x14ac:dyDescent="0.2">
      <c r="A669" s="7" t="s">
        <v>2458</v>
      </c>
      <c r="B669" s="7" t="s">
        <v>2069</v>
      </c>
      <c r="C669" s="7" t="s">
        <v>103</v>
      </c>
      <c r="D669" s="7"/>
      <c r="E669" s="11" t="s">
        <v>1919</v>
      </c>
      <c r="F669" s="2" t="s">
        <v>193</v>
      </c>
      <c r="G669" s="2" t="s">
        <v>194</v>
      </c>
      <c r="H669" s="2" t="s">
        <v>195</v>
      </c>
      <c r="I669" s="2" t="s">
        <v>2070</v>
      </c>
      <c r="J669" s="2"/>
      <c r="K669" s="2"/>
      <c r="L669" s="2" t="s">
        <v>94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4" t="s">
        <v>107</v>
      </c>
      <c r="Y669" s="4" t="s">
        <v>107</v>
      </c>
      <c r="Z669" s="4" t="s">
        <v>107</v>
      </c>
      <c r="AA669" s="4" t="s">
        <v>107</v>
      </c>
      <c r="AB669" s="7"/>
      <c r="AC669" s="4" t="s">
        <v>107</v>
      </c>
      <c r="AD669" s="4" t="s">
        <v>107</v>
      </c>
      <c r="AE669" s="4" t="s">
        <v>107</v>
      </c>
      <c r="AF669" s="4" t="s">
        <v>107</v>
      </c>
      <c r="AG669" s="7"/>
      <c r="AH669" s="4" t="s">
        <v>107</v>
      </c>
      <c r="AI669" s="4" t="s">
        <v>107</v>
      </c>
      <c r="AJ669" s="4" t="s">
        <v>107</v>
      </c>
      <c r="AK669" s="4" t="s">
        <v>107</v>
      </c>
      <c r="AL669" s="7"/>
      <c r="AM669" s="4" t="s">
        <v>107</v>
      </c>
      <c r="AN669" s="4" t="s">
        <v>107</v>
      </c>
      <c r="AO669" s="4" t="s">
        <v>107</v>
      </c>
      <c r="AP669" s="4" t="s">
        <v>107</v>
      </c>
      <c r="AQ669" s="7"/>
      <c r="AR669" s="4" t="s">
        <v>107</v>
      </c>
      <c r="AS669" s="4" t="s">
        <v>107</v>
      </c>
      <c r="AT669" s="4" t="s">
        <v>107</v>
      </c>
      <c r="AU669" s="4" t="s">
        <v>107</v>
      </c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4" t="s">
        <v>107</v>
      </c>
      <c r="BI669" s="4" t="s">
        <v>107</v>
      </c>
      <c r="BJ669" s="4" t="s">
        <v>107</v>
      </c>
      <c r="BK669" s="4" t="s">
        <v>107</v>
      </c>
      <c r="BL669" s="2"/>
      <c r="BM669" s="2"/>
      <c r="BN669" s="2"/>
      <c r="BO669" s="2"/>
      <c r="BP669" s="2"/>
      <c r="BQ669" s="2"/>
      <c r="BR669" s="2"/>
      <c r="BS669" s="2"/>
      <c r="BT669" s="2"/>
      <c r="BU669" s="4" t="s">
        <v>107</v>
      </c>
      <c r="BV669" s="4" t="s">
        <v>107</v>
      </c>
      <c r="BW669" s="4" t="s">
        <v>107</v>
      </c>
      <c r="BX669" s="4" t="s">
        <v>107</v>
      </c>
      <c r="BY669" s="2">
        <v>153162666</v>
      </c>
      <c r="BZ669" s="2" t="s">
        <v>2463</v>
      </c>
      <c r="CA669" s="2" t="s">
        <v>2464</v>
      </c>
      <c r="CB669" s="2"/>
      <c r="CC669" s="2"/>
      <c r="CD669" s="2" t="s">
        <v>100</v>
      </c>
      <c r="CE669" s="2"/>
      <c r="CF669" s="2"/>
      <c r="CG669" s="2">
        <v>667</v>
      </c>
    </row>
    <row r="670" spans="1:85" x14ac:dyDescent="0.2">
      <c r="A670" s="7" t="s">
        <v>2465</v>
      </c>
      <c r="B670" s="7" t="s">
        <v>2466</v>
      </c>
      <c r="C670" s="7" t="s">
        <v>286</v>
      </c>
      <c r="D670" s="7"/>
      <c r="E670" s="11" t="s">
        <v>1474</v>
      </c>
      <c r="F670" s="2" t="s">
        <v>214</v>
      </c>
      <c r="G670" s="2" t="s">
        <v>223</v>
      </c>
      <c r="H670" s="2" t="s">
        <v>2174</v>
      </c>
      <c r="I670" s="2" t="s">
        <v>2175</v>
      </c>
      <c r="J670" s="2"/>
      <c r="K670" s="2"/>
      <c r="L670" s="2" t="s">
        <v>94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4" t="s">
        <v>107</v>
      </c>
      <c r="Y670" s="4" t="s">
        <v>107</v>
      </c>
      <c r="Z670" s="4" t="s">
        <v>107</v>
      </c>
      <c r="AA670" s="4" t="s">
        <v>107</v>
      </c>
      <c r="AB670" s="7"/>
      <c r="AC670" s="4" t="s">
        <v>107</v>
      </c>
      <c r="AD670" s="4" t="s">
        <v>107</v>
      </c>
      <c r="AE670" s="4" t="s">
        <v>107</v>
      </c>
      <c r="AF670" s="4" t="s">
        <v>107</v>
      </c>
      <c r="AG670" s="7"/>
      <c r="AH670" s="4" t="s">
        <v>107</v>
      </c>
      <c r="AI670" s="4" t="s">
        <v>107</v>
      </c>
      <c r="AJ670" s="4" t="s">
        <v>107</v>
      </c>
      <c r="AK670" s="4" t="s">
        <v>94</v>
      </c>
      <c r="AL670" s="7"/>
      <c r="AM670" s="4" t="s">
        <v>107</v>
      </c>
      <c r="AN670" s="4" t="s">
        <v>107</v>
      </c>
      <c r="AO670" s="4" t="s">
        <v>107</v>
      </c>
      <c r="AP670" s="4" t="s">
        <v>123</v>
      </c>
      <c r="AQ670" s="7"/>
      <c r="AR670" s="4" t="s">
        <v>107</v>
      </c>
      <c r="AS670" s="4" t="s">
        <v>107</v>
      </c>
      <c r="AT670" s="4" t="s">
        <v>107</v>
      </c>
      <c r="AU670" s="4" t="s">
        <v>107</v>
      </c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4" t="s">
        <v>107</v>
      </c>
      <c r="BI670" s="4" t="s">
        <v>108</v>
      </c>
      <c r="BJ670" s="4" t="s">
        <v>107</v>
      </c>
      <c r="BK670" s="4" t="s">
        <v>107</v>
      </c>
      <c r="BL670" s="2"/>
      <c r="BM670" s="2"/>
      <c r="BN670" s="2"/>
      <c r="BO670" s="2"/>
      <c r="BP670" s="2"/>
      <c r="BQ670" s="2"/>
      <c r="BR670" s="2"/>
      <c r="BS670" s="2"/>
      <c r="BT670" s="2"/>
      <c r="BU670" s="4" t="s">
        <v>107</v>
      </c>
      <c r="BV670" s="4" t="s">
        <v>107</v>
      </c>
      <c r="BW670" s="4" t="s">
        <v>107</v>
      </c>
      <c r="BX670" s="4" t="s">
        <v>107</v>
      </c>
      <c r="BY670" s="2">
        <v>153164191</v>
      </c>
      <c r="BZ670" s="2" t="s">
        <v>2467</v>
      </c>
      <c r="CA670" s="2" t="s">
        <v>2468</v>
      </c>
      <c r="CB670" s="2"/>
      <c r="CC670" s="2"/>
      <c r="CD670" s="2" t="s">
        <v>100</v>
      </c>
      <c r="CE670" s="2"/>
      <c r="CF670" s="2"/>
      <c r="CG670" s="2">
        <v>668</v>
      </c>
    </row>
    <row r="671" spans="1:85" x14ac:dyDescent="0.2">
      <c r="A671" s="7" t="s">
        <v>2469</v>
      </c>
      <c r="B671" s="7" t="s">
        <v>2466</v>
      </c>
      <c r="C671" s="7" t="s">
        <v>286</v>
      </c>
      <c r="D671" s="7"/>
      <c r="E671" s="11" t="s">
        <v>1669</v>
      </c>
      <c r="F671" s="2" t="s">
        <v>214</v>
      </c>
      <c r="G671" s="2" t="s">
        <v>223</v>
      </c>
      <c r="H671" s="2" t="s">
        <v>2174</v>
      </c>
      <c r="I671" s="2" t="s">
        <v>2175</v>
      </c>
      <c r="J671" s="2"/>
      <c r="K671" s="2"/>
      <c r="L671" s="2" t="s">
        <v>94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4" t="s">
        <v>107</v>
      </c>
      <c r="Y671" s="4" t="s">
        <v>107</v>
      </c>
      <c r="Z671" s="4" t="s">
        <v>107</v>
      </c>
      <c r="AA671" s="4" t="s">
        <v>107</v>
      </c>
      <c r="AB671" s="7"/>
      <c r="AC671" s="4" t="s">
        <v>107</v>
      </c>
      <c r="AD671" s="4" t="s">
        <v>123</v>
      </c>
      <c r="AE671" s="4" t="s">
        <v>107</v>
      </c>
      <c r="AF671" s="4" t="s">
        <v>107</v>
      </c>
      <c r="AG671" s="7"/>
      <c r="AH671" s="4" t="s">
        <v>108</v>
      </c>
      <c r="AI671" s="4" t="s">
        <v>108</v>
      </c>
      <c r="AJ671" s="4" t="s">
        <v>94</v>
      </c>
      <c r="AK671" s="4" t="s">
        <v>112</v>
      </c>
      <c r="AL671" s="7"/>
      <c r="AM671" s="4" t="s">
        <v>107</v>
      </c>
      <c r="AN671" s="4" t="s">
        <v>107</v>
      </c>
      <c r="AO671" s="4" t="s">
        <v>107</v>
      </c>
      <c r="AP671" s="4" t="s">
        <v>107</v>
      </c>
      <c r="AQ671" s="7"/>
      <c r="AR671" s="4" t="s">
        <v>107</v>
      </c>
      <c r="AS671" s="4" t="s">
        <v>107</v>
      </c>
      <c r="AT671" s="4" t="s">
        <v>107</v>
      </c>
      <c r="AU671" s="4" t="s">
        <v>107</v>
      </c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4" t="s">
        <v>121</v>
      </c>
      <c r="BI671" s="4" t="s">
        <v>111</v>
      </c>
      <c r="BJ671" s="4" t="s">
        <v>107</v>
      </c>
      <c r="BK671" s="4" t="s">
        <v>107</v>
      </c>
      <c r="BL671" s="2"/>
      <c r="BM671" s="2"/>
      <c r="BN671" s="2"/>
      <c r="BO671" s="2"/>
      <c r="BP671" s="2"/>
      <c r="BQ671" s="2"/>
      <c r="BR671" s="2"/>
      <c r="BS671" s="2"/>
      <c r="BT671" s="2"/>
      <c r="BU671" s="4" t="s">
        <v>107</v>
      </c>
      <c r="BV671" s="4" t="s">
        <v>107</v>
      </c>
      <c r="BW671" s="4" t="s">
        <v>107</v>
      </c>
      <c r="BX671" s="4" t="s">
        <v>107</v>
      </c>
      <c r="BY671" s="2">
        <v>153164855</v>
      </c>
      <c r="BZ671" s="2" t="s">
        <v>2470</v>
      </c>
      <c r="CA671" s="2" t="s">
        <v>2471</v>
      </c>
      <c r="CB671" s="2"/>
      <c r="CC671" s="2"/>
      <c r="CD671" s="2" t="s">
        <v>100</v>
      </c>
      <c r="CE671" s="2"/>
      <c r="CF671" s="2"/>
      <c r="CG671" s="2">
        <v>669</v>
      </c>
    </row>
    <row r="672" spans="1:85" x14ac:dyDescent="0.2">
      <c r="A672" s="7" t="s">
        <v>2472</v>
      </c>
      <c r="B672" s="7" t="s">
        <v>716</v>
      </c>
      <c r="C672" s="7" t="s">
        <v>286</v>
      </c>
      <c r="D672" s="7"/>
      <c r="E672" s="11" t="s">
        <v>1669</v>
      </c>
      <c r="F672" s="2" t="s">
        <v>214</v>
      </c>
      <c r="G672" s="2" t="s">
        <v>223</v>
      </c>
      <c r="H672" s="2" t="s">
        <v>717</v>
      </c>
      <c r="I672" s="2" t="s">
        <v>718</v>
      </c>
      <c r="J672" s="2"/>
      <c r="K672" s="2"/>
      <c r="L672" s="2" t="s">
        <v>94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4" t="s">
        <v>107</v>
      </c>
      <c r="Y672" s="4" t="s">
        <v>107</v>
      </c>
      <c r="Z672" s="4" t="s">
        <v>107</v>
      </c>
      <c r="AA672" s="4" t="s">
        <v>107</v>
      </c>
      <c r="AB672" s="7"/>
      <c r="AC672" s="4" t="s">
        <v>107</v>
      </c>
      <c r="AD672" s="4" t="s">
        <v>107</v>
      </c>
      <c r="AE672" s="4" t="s">
        <v>107</v>
      </c>
      <c r="AF672" s="4" t="s">
        <v>107</v>
      </c>
      <c r="AG672" s="7"/>
      <c r="AH672" s="4" t="s">
        <v>107</v>
      </c>
      <c r="AI672" s="4" t="s">
        <v>107</v>
      </c>
      <c r="AJ672" s="4" t="s">
        <v>107</v>
      </c>
      <c r="AK672" s="4" t="s">
        <v>107</v>
      </c>
      <c r="AL672" s="7"/>
      <c r="AM672" s="4" t="s">
        <v>107</v>
      </c>
      <c r="AN672" s="4" t="s">
        <v>107</v>
      </c>
      <c r="AO672" s="4" t="s">
        <v>107</v>
      </c>
      <c r="AP672" s="4" t="s">
        <v>107</v>
      </c>
      <c r="AQ672" s="7"/>
      <c r="AR672" s="4" t="s">
        <v>107</v>
      </c>
      <c r="AS672" s="4" t="s">
        <v>107</v>
      </c>
      <c r="AT672" s="4" t="s">
        <v>107</v>
      </c>
      <c r="AU672" s="4" t="s">
        <v>107</v>
      </c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4" t="s">
        <v>107</v>
      </c>
      <c r="BI672" s="4" t="s">
        <v>107</v>
      </c>
      <c r="BJ672" s="4" t="s">
        <v>107</v>
      </c>
      <c r="BK672" s="4" t="s">
        <v>107</v>
      </c>
      <c r="BL672" s="2"/>
      <c r="BM672" s="2"/>
      <c r="BN672" s="2"/>
      <c r="BO672" s="2"/>
      <c r="BP672" s="2"/>
      <c r="BQ672" s="2"/>
      <c r="BR672" s="2"/>
      <c r="BS672" s="2"/>
      <c r="BT672" s="2"/>
      <c r="BU672" s="4" t="s">
        <v>107</v>
      </c>
      <c r="BV672" s="4" t="s">
        <v>107</v>
      </c>
      <c r="BW672" s="4" t="s">
        <v>107</v>
      </c>
      <c r="BX672" s="4" t="s">
        <v>107</v>
      </c>
      <c r="BY672" s="2">
        <v>153165715</v>
      </c>
      <c r="BZ672" s="2" t="s">
        <v>2473</v>
      </c>
      <c r="CA672" s="2" t="s">
        <v>2474</v>
      </c>
      <c r="CB672" s="2"/>
      <c r="CC672" s="2"/>
      <c r="CD672" s="2" t="s">
        <v>100</v>
      </c>
      <c r="CE672" s="2"/>
      <c r="CF672" s="2"/>
      <c r="CG672" s="2">
        <v>670</v>
      </c>
    </row>
    <row r="673" spans="1:85" x14ac:dyDescent="0.2">
      <c r="A673" s="7" t="s">
        <v>2475</v>
      </c>
      <c r="B673" s="7" t="s">
        <v>716</v>
      </c>
      <c r="C673" s="7" t="s">
        <v>201</v>
      </c>
      <c r="D673" s="7"/>
      <c r="E673" s="11" t="s">
        <v>1919</v>
      </c>
      <c r="F673" s="2" t="s">
        <v>214</v>
      </c>
      <c r="G673" s="2" t="s">
        <v>223</v>
      </c>
      <c r="H673" s="2" t="s">
        <v>717</v>
      </c>
      <c r="I673" s="2" t="s">
        <v>718</v>
      </c>
      <c r="J673" s="2"/>
      <c r="K673" s="2"/>
      <c r="L673" s="2" t="s">
        <v>94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4" t="s">
        <v>107</v>
      </c>
      <c r="Y673" s="4" t="s">
        <v>107</v>
      </c>
      <c r="Z673" s="4" t="s">
        <v>107</v>
      </c>
      <c r="AA673" s="4" t="s">
        <v>107</v>
      </c>
      <c r="AB673" s="7"/>
      <c r="AC673" s="4" t="s">
        <v>112</v>
      </c>
      <c r="AD673" s="4" t="s">
        <v>94</v>
      </c>
      <c r="AE673" s="4" t="s">
        <v>107</v>
      </c>
      <c r="AF673" s="4" t="s">
        <v>108</v>
      </c>
      <c r="AG673" s="7"/>
      <c r="AH673" s="4" t="s">
        <v>121</v>
      </c>
      <c r="AI673" s="4" t="s">
        <v>135</v>
      </c>
      <c r="AJ673" s="4" t="s">
        <v>107</v>
      </c>
      <c r="AK673" s="4" t="s">
        <v>111</v>
      </c>
      <c r="AL673" s="7"/>
      <c r="AM673" s="4" t="s">
        <v>108</v>
      </c>
      <c r="AN673" s="4" t="s">
        <v>107</v>
      </c>
      <c r="AO673" s="4" t="s">
        <v>107</v>
      </c>
      <c r="AP673" s="4" t="s">
        <v>926</v>
      </c>
      <c r="AQ673" s="7"/>
      <c r="AR673" s="4" t="s">
        <v>107</v>
      </c>
      <c r="AS673" s="4" t="s">
        <v>107</v>
      </c>
      <c r="AT673" s="4" t="s">
        <v>107</v>
      </c>
      <c r="AU673" s="4" t="s">
        <v>107</v>
      </c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4" t="s">
        <v>173</v>
      </c>
      <c r="BI673" s="4" t="s">
        <v>1354</v>
      </c>
      <c r="BJ673" s="4" t="s">
        <v>107</v>
      </c>
      <c r="BK673" s="4" t="s">
        <v>107</v>
      </c>
      <c r="BL673" s="2"/>
      <c r="BM673" s="2"/>
      <c r="BN673" s="2"/>
      <c r="BO673" s="2"/>
      <c r="BP673" s="2"/>
      <c r="BQ673" s="2"/>
      <c r="BR673" s="2"/>
      <c r="BS673" s="2"/>
      <c r="BT673" s="2"/>
      <c r="BU673" s="4" t="s">
        <v>107</v>
      </c>
      <c r="BV673" s="4" t="s">
        <v>107</v>
      </c>
      <c r="BW673" s="4" t="s">
        <v>107</v>
      </c>
      <c r="BX673" s="4" t="s">
        <v>107</v>
      </c>
      <c r="BY673" s="2">
        <v>153167052</v>
      </c>
      <c r="BZ673" s="2" t="s">
        <v>2476</v>
      </c>
      <c r="CA673" s="2" t="s">
        <v>2477</v>
      </c>
      <c r="CB673" s="2"/>
      <c r="CC673" s="2"/>
      <c r="CD673" s="2" t="s">
        <v>100</v>
      </c>
      <c r="CE673" s="2"/>
      <c r="CF673" s="2"/>
      <c r="CG673" s="2">
        <v>671</v>
      </c>
    </row>
    <row r="674" spans="1:85" x14ac:dyDescent="0.2">
      <c r="A674" s="7" t="s">
        <v>2478</v>
      </c>
      <c r="B674" s="7" t="s">
        <v>1714</v>
      </c>
      <c r="C674" s="7" t="s">
        <v>201</v>
      </c>
      <c r="D674" s="7"/>
      <c r="E674" s="11" t="s">
        <v>1474</v>
      </c>
      <c r="F674" s="2" t="s">
        <v>214</v>
      </c>
      <c r="G674" s="2" t="s">
        <v>223</v>
      </c>
      <c r="H674" s="2" t="s">
        <v>489</v>
      </c>
      <c r="I674" s="2" t="s">
        <v>1715</v>
      </c>
      <c r="J674" s="2"/>
      <c r="K674" s="2"/>
      <c r="L674" s="2" t="s">
        <v>107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4" t="s">
        <v>107</v>
      </c>
      <c r="Y674" s="4" t="s">
        <v>107</v>
      </c>
      <c r="Z674" s="4" t="s">
        <v>107</v>
      </c>
      <c r="AA674" s="4" t="s">
        <v>107</v>
      </c>
      <c r="AB674" s="7"/>
      <c r="AC674" s="4" t="s">
        <v>107</v>
      </c>
      <c r="AD674" s="4" t="s">
        <v>107</v>
      </c>
      <c r="AE674" s="4" t="s">
        <v>107</v>
      </c>
      <c r="AF674" s="4" t="s">
        <v>107</v>
      </c>
      <c r="AG674" s="7"/>
      <c r="AH674" s="4" t="s">
        <v>107</v>
      </c>
      <c r="AI674" s="4" t="s">
        <v>107</v>
      </c>
      <c r="AJ674" s="4" t="s">
        <v>107</v>
      </c>
      <c r="AK674" s="4" t="s">
        <v>107</v>
      </c>
      <c r="AL674" s="7"/>
      <c r="AM674" s="4" t="s">
        <v>107</v>
      </c>
      <c r="AN674" s="4" t="s">
        <v>107</v>
      </c>
      <c r="AO674" s="4" t="s">
        <v>107</v>
      </c>
      <c r="AP674" s="4" t="s">
        <v>107</v>
      </c>
      <c r="AQ674" s="7"/>
      <c r="AR674" s="4" t="s">
        <v>107</v>
      </c>
      <c r="AS674" s="4" t="s">
        <v>107</v>
      </c>
      <c r="AT674" s="4" t="s">
        <v>107</v>
      </c>
      <c r="AU674" s="4" t="s">
        <v>107</v>
      </c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4" t="s">
        <v>107</v>
      </c>
      <c r="BI674" s="4" t="s">
        <v>107</v>
      </c>
      <c r="BJ674" s="4" t="s">
        <v>107</v>
      </c>
      <c r="BK674" s="4" t="s">
        <v>107</v>
      </c>
      <c r="BL674" s="2"/>
      <c r="BM674" s="2"/>
      <c r="BN674" s="2"/>
      <c r="BO674" s="2"/>
      <c r="BP674" s="2"/>
      <c r="BQ674" s="2"/>
      <c r="BR674" s="2"/>
      <c r="BS674" s="2"/>
      <c r="BT674" s="2"/>
      <c r="BU674" s="4" t="s">
        <v>107</v>
      </c>
      <c r="BV674" s="4" t="s">
        <v>107</v>
      </c>
      <c r="BW674" s="4" t="s">
        <v>107</v>
      </c>
      <c r="BX674" s="4" t="s">
        <v>107</v>
      </c>
      <c r="BY674" s="2">
        <v>153168203</v>
      </c>
      <c r="BZ674" s="2" t="s">
        <v>2479</v>
      </c>
      <c r="CA674" s="2" t="s">
        <v>2480</v>
      </c>
      <c r="CB674" s="2"/>
      <c r="CC674" s="2"/>
      <c r="CD674" s="2" t="s">
        <v>100</v>
      </c>
      <c r="CE674" s="2"/>
      <c r="CF674" s="2"/>
      <c r="CG674" s="2">
        <v>672</v>
      </c>
    </row>
    <row r="675" spans="1:85" x14ac:dyDescent="0.2">
      <c r="A675" s="7" t="s">
        <v>2481</v>
      </c>
      <c r="B675" s="7" t="s">
        <v>1481</v>
      </c>
      <c r="C675" s="7" t="s">
        <v>87</v>
      </c>
      <c r="D675" s="7"/>
      <c r="E675" s="11" t="s">
        <v>1919</v>
      </c>
      <c r="F675" s="2" t="s">
        <v>214</v>
      </c>
      <c r="G675" s="2" t="s">
        <v>223</v>
      </c>
      <c r="H675" s="2" t="s">
        <v>1482</v>
      </c>
      <c r="I675" s="2" t="s">
        <v>1483</v>
      </c>
      <c r="J675" s="2"/>
      <c r="K675" s="2"/>
      <c r="L675" s="2" t="s">
        <v>94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4" t="s">
        <v>107</v>
      </c>
      <c r="Y675" s="4" t="s">
        <v>107</v>
      </c>
      <c r="Z675" s="4" t="s">
        <v>107</v>
      </c>
      <c r="AA675" s="4" t="s">
        <v>107</v>
      </c>
      <c r="AB675" s="7"/>
      <c r="AC675" s="4" t="s">
        <v>123</v>
      </c>
      <c r="AD675" s="4" t="s">
        <v>112</v>
      </c>
      <c r="AE675" s="4" t="s">
        <v>107</v>
      </c>
      <c r="AF675" s="4" t="s">
        <v>123</v>
      </c>
      <c r="AG675" s="7"/>
      <c r="AH675" s="4" t="s">
        <v>135</v>
      </c>
      <c r="AI675" s="4" t="s">
        <v>121</v>
      </c>
      <c r="AJ675" s="4" t="s">
        <v>107</v>
      </c>
      <c r="AK675" s="4" t="s">
        <v>122</v>
      </c>
      <c r="AL675" s="7"/>
      <c r="AM675" s="4" t="s">
        <v>112</v>
      </c>
      <c r="AN675" s="4" t="s">
        <v>135</v>
      </c>
      <c r="AO675" s="4" t="s">
        <v>107</v>
      </c>
      <c r="AP675" s="4" t="s">
        <v>175</v>
      </c>
      <c r="AQ675" s="7"/>
      <c r="AR675" s="4" t="s">
        <v>107</v>
      </c>
      <c r="AS675" s="4" t="s">
        <v>107</v>
      </c>
      <c r="AT675" s="4" t="s">
        <v>107</v>
      </c>
      <c r="AU675" s="4" t="s">
        <v>107</v>
      </c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4" t="s">
        <v>122</v>
      </c>
      <c r="BI675" s="4" t="s">
        <v>914</v>
      </c>
      <c r="BJ675" s="4" t="s">
        <v>107</v>
      </c>
      <c r="BK675" s="4" t="s">
        <v>107</v>
      </c>
      <c r="BL675" s="2"/>
      <c r="BM675" s="2"/>
      <c r="BN675" s="2"/>
      <c r="BO675" s="2"/>
      <c r="BP675" s="2"/>
      <c r="BQ675" s="2"/>
      <c r="BR675" s="2"/>
      <c r="BS675" s="2"/>
      <c r="BT675" s="2"/>
      <c r="BU675" s="4" t="s">
        <v>107</v>
      </c>
      <c r="BV675" s="4" t="s">
        <v>107</v>
      </c>
      <c r="BW675" s="4" t="s">
        <v>107</v>
      </c>
      <c r="BX675" s="4" t="s">
        <v>107</v>
      </c>
      <c r="BY675" s="2">
        <v>153169982</v>
      </c>
      <c r="BZ675" s="2" t="s">
        <v>2482</v>
      </c>
      <c r="CA675" s="2" t="s">
        <v>2483</v>
      </c>
      <c r="CB675" s="2"/>
      <c r="CC675" s="2"/>
      <c r="CD675" s="2" t="s">
        <v>100</v>
      </c>
      <c r="CE675" s="2"/>
      <c r="CF675" s="2"/>
      <c r="CG675" s="2">
        <v>673</v>
      </c>
    </row>
    <row r="676" spans="1:85" x14ac:dyDescent="0.2">
      <c r="A676" s="7" t="s">
        <v>2478</v>
      </c>
      <c r="B676" s="7" t="s">
        <v>1714</v>
      </c>
      <c r="C676" s="7" t="s">
        <v>201</v>
      </c>
      <c r="D676" s="7"/>
      <c r="E676" s="11" t="s">
        <v>1919</v>
      </c>
      <c r="F676" s="2" t="s">
        <v>214</v>
      </c>
      <c r="G676" s="2" t="s">
        <v>223</v>
      </c>
      <c r="H676" s="2" t="s">
        <v>489</v>
      </c>
      <c r="I676" s="2" t="s">
        <v>1715</v>
      </c>
      <c r="J676" s="2"/>
      <c r="K676" s="2"/>
      <c r="L676" s="2" t="s">
        <v>107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4" t="s">
        <v>107</v>
      </c>
      <c r="Y676" s="4" t="s">
        <v>107</v>
      </c>
      <c r="Z676" s="4" t="s">
        <v>107</v>
      </c>
      <c r="AA676" s="4" t="s">
        <v>107</v>
      </c>
      <c r="AB676" s="7"/>
      <c r="AC676" s="4" t="s">
        <v>135</v>
      </c>
      <c r="AD676" s="4" t="s">
        <v>111</v>
      </c>
      <c r="AE676" s="4" t="s">
        <v>135</v>
      </c>
      <c r="AF676" s="4" t="s">
        <v>124</v>
      </c>
      <c r="AG676" s="7"/>
      <c r="AH676" s="4" t="s">
        <v>110</v>
      </c>
      <c r="AI676" s="4" t="s">
        <v>173</v>
      </c>
      <c r="AJ676" s="4" t="s">
        <v>124</v>
      </c>
      <c r="AK676" s="4" t="s">
        <v>158</v>
      </c>
      <c r="AL676" s="7"/>
      <c r="AM676" s="4" t="s">
        <v>186</v>
      </c>
      <c r="AN676" s="4" t="s">
        <v>111</v>
      </c>
      <c r="AO676" s="4" t="s">
        <v>124</v>
      </c>
      <c r="AP676" s="4" t="s">
        <v>96</v>
      </c>
      <c r="AQ676" s="7"/>
      <c r="AR676" s="4" t="s">
        <v>107</v>
      </c>
      <c r="AS676" s="4" t="s">
        <v>107</v>
      </c>
      <c r="AT676" s="4" t="s">
        <v>107</v>
      </c>
      <c r="AU676" s="4" t="s">
        <v>107</v>
      </c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4" t="s">
        <v>386</v>
      </c>
      <c r="BI676" s="4" t="s">
        <v>187</v>
      </c>
      <c r="BJ676" s="4" t="s">
        <v>174</v>
      </c>
      <c r="BK676" s="4" t="s">
        <v>415</v>
      </c>
      <c r="BL676" s="2"/>
      <c r="BM676" s="2"/>
      <c r="BN676" s="2"/>
      <c r="BO676" s="2"/>
      <c r="BP676" s="2"/>
      <c r="BQ676" s="2"/>
      <c r="BR676" s="2"/>
      <c r="BS676" s="2"/>
      <c r="BT676" s="2"/>
      <c r="BU676" s="4" t="s">
        <v>107</v>
      </c>
      <c r="BV676" s="4" t="s">
        <v>107</v>
      </c>
      <c r="BW676" s="4" t="s">
        <v>107</v>
      </c>
      <c r="BX676" s="4" t="s">
        <v>107</v>
      </c>
      <c r="BY676" s="2">
        <v>153170305</v>
      </c>
      <c r="BZ676" s="2" t="s">
        <v>2484</v>
      </c>
      <c r="CA676" s="2" t="s">
        <v>2485</v>
      </c>
      <c r="CB676" s="2"/>
      <c r="CC676" s="2"/>
      <c r="CD676" s="2" t="s">
        <v>100</v>
      </c>
      <c r="CE676" s="2"/>
      <c r="CF676" s="2"/>
      <c r="CG676" s="2">
        <v>674</v>
      </c>
    </row>
    <row r="677" spans="1:85" x14ac:dyDescent="0.2">
      <c r="A677" s="7" t="s">
        <v>2481</v>
      </c>
      <c r="B677" s="7" t="s">
        <v>1481</v>
      </c>
      <c r="C677" s="7" t="s">
        <v>201</v>
      </c>
      <c r="D677" s="7"/>
      <c r="E677" s="11" t="s">
        <v>1669</v>
      </c>
      <c r="F677" s="2" t="s">
        <v>214</v>
      </c>
      <c r="G677" s="2" t="s">
        <v>223</v>
      </c>
      <c r="H677" s="2" t="s">
        <v>1482</v>
      </c>
      <c r="I677" s="2" t="s">
        <v>1483</v>
      </c>
      <c r="J677" s="2"/>
      <c r="K677" s="2"/>
      <c r="L677" s="2" t="s">
        <v>94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4" t="s">
        <v>107</v>
      </c>
      <c r="Y677" s="4" t="s">
        <v>107</v>
      </c>
      <c r="Z677" s="4" t="s">
        <v>107</v>
      </c>
      <c r="AA677" s="4" t="s">
        <v>107</v>
      </c>
      <c r="AB677" s="7"/>
      <c r="AC677" s="4" t="s">
        <v>107</v>
      </c>
      <c r="AD677" s="4" t="s">
        <v>108</v>
      </c>
      <c r="AE677" s="4" t="s">
        <v>107</v>
      </c>
      <c r="AF677" s="4" t="s">
        <v>107</v>
      </c>
      <c r="AG677" s="7"/>
      <c r="AH677" s="4" t="s">
        <v>107</v>
      </c>
      <c r="AI677" s="4" t="s">
        <v>107</v>
      </c>
      <c r="AJ677" s="4" t="s">
        <v>107</v>
      </c>
      <c r="AK677" s="4" t="s">
        <v>108</v>
      </c>
      <c r="AL677" s="7"/>
      <c r="AM677" s="4" t="s">
        <v>107</v>
      </c>
      <c r="AN677" s="4" t="s">
        <v>107</v>
      </c>
      <c r="AO677" s="4" t="s">
        <v>107</v>
      </c>
      <c r="AP677" s="4" t="s">
        <v>107</v>
      </c>
      <c r="AQ677" s="7"/>
      <c r="AR677" s="4" t="s">
        <v>107</v>
      </c>
      <c r="AS677" s="4" t="s">
        <v>107</v>
      </c>
      <c r="AT677" s="4" t="s">
        <v>107</v>
      </c>
      <c r="AU677" s="4" t="s">
        <v>107</v>
      </c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4" t="s">
        <v>107</v>
      </c>
      <c r="BI677" s="4" t="s">
        <v>124</v>
      </c>
      <c r="BJ677" s="4" t="s">
        <v>107</v>
      </c>
      <c r="BK677" s="4" t="s">
        <v>107</v>
      </c>
      <c r="BL677" s="2"/>
      <c r="BM677" s="2"/>
      <c r="BN677" s="2"/>
      <c r="BO677" s="2"/>
      <c r="BP677" s="2"/>
      <c r="BQ677" s="2"/>
      <c r="BR677" s="2"/>
      <c r="BS677" s="2"/>
      <c r="BT677" s="2"/>
      <c r="BU677" s="4" t="s">
        <v>107</v>
      </c>
      <c r="BV677" s="4" t="s">
        <v>107</v>
      </c>
      <c r="BW677" s="4" t="s">
        <v>107</v>
      </c>
      <c r="BX677" s="4" t="s">
        <v>107</v>
      </c>
      <c r="BY677" s="2">
        <v>153171483</v>
      </c>
      <c r="BZ677" s="2" t="s">
        <v>2486</v>
      </c>
      <c r="CA677" s="2" t="s">
        <v>2487</v>
      </c>
      <c r="CB677" s="2"/>
      <c r="CC677" s="2"/>
      <c r="CD677" s="2" t="s">
        <v>100</v>
      </c>
      <c r="CE677" s="2"/>
      <c r="CF677" s="2"/>
      <c r="CG677" s="2">
        <v>675</v>
      </c>
    </row>
    <row r="678" spans="1:85" x14ac:dyDescent="0.2">
      <c r="A678" s="7" t="s">
        <v>2488</v>
      </c>
      <c r="B678" s="7" t="s">
        <v>2489</v>
      </c>
      <c r="C678" s="7" t="s">
        <v>286</v>
      </c>
      <c r="D678" s="7"/>
      <c r="E678" s="11" t="s">
        <v>1474</v>
      </c>
      <c r="F678" s="2" t="s">
        <v>214</v>
      </c>
      <c r="G678" s="2" t="s">
        <v>223</v>
      </c>
      <c r="H678" s="2" t="s">
        <v>287</v>
      </c>
      <c r="I678" s="2" t="s">
        <v>2490</v>
      </c>
      <c r="J678" s="2"/>
      <c r="K678" s="2"/>
      <c r="L678" s="2" t="s">
        <v>94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4" t="s">
        <v>107</v>
      </c>
      <c r="Y678" s="4" t="s">
        <v>107</v>
      </c>
      <c r="Z678" s="4" t="s">
        <v>107</v>
      </c>
      <c r="AA678" s="4" t="s">
        <v>107</v>
      </c>
      <c r="AB678" s="7"/>
      <c r="AC678" s="4" t="s">
        <v>107</v>
      </c>
      <c r="AD678" s="4" t="s">
        <v>107</v>
      </c>
      <c r="AE678" s="4" t="s">
        <v>107</v>
      </c>
      <c r="AF678" s="4" t="s">
        <v>107</v>
      </c>
      <c r="AG678" s="7"/>
      <c r="AH678" s="4" t="s">
        <v>107</v>
      </c>
      <c r="AI678" s="4" t="s">
        <v>107</v>
      </c>
      <c r="AJ678" s="4" t="s">
        <v>107</v>
      </c>
      <c r="AK678" s="4" t="s">
        <v>107</v>
      </c>
      <c r="AL678" s="7"/>
      <c r="AM678" s="4" t="s">
        <v>107</v>
      </c>
      <c r="AN678" s="4" t="s">
        <v>107</v>
      </c>
      <c r="AO678" s="4" t="s">
        <v>107</v>
      </c>
      <c r="AP678" s="4" t="s">
        <v>107</v>
      </c>
      <c r="AQ678" s="7"/>
      <c r="AR678" s="4" t="s">
        <v>107</v>
      </c>
      <c r="AS678" s="4" t="s">
        <v>107</v>
      </c>
      <c r="AT678" s="4" t="s">
        <v>107</v>
      </c>
      <c r="AU678" s="4" t="s">
        <v>107</v>
      </c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4" t="s">
        <v>107</v>
      </c>
      <c r="BI678" s="4" t="s">
        <v>107</v>
      </c>
      <c r="BJ678" s="4" t="s">
        <v>107</v>
      </c>
      <c r="BK678" s="4" t="s">
        <v>107</v>
      </c>
      <c r="BL678" s="2"/>
      <c r="BM678" s="2"/>
      <c r="BN678" s="2"/>
      <c r="BO678" s="2"/>
      <c r="BP678" s="2"/>
      <c r="BQ678" s="2"/>
      <c r="BR678" s="2"/>
      <c r="BS678" s="2"/>
      <c r="BT678" s="2"/>
      <c r="BU678" s="4" t="s">
        <v>107</v>
      </c>
      <c r="BV678" s="4" t="s">
        <v>107</v>
      </c>
      <c r="BW678" s="4" t="s">
        <v>107</v>
      </c>
      <c r="BX678" s="4" t="s">
        <v>107</v>
      </c>
      <c r="BY678" s="2">
        <v>153172409</v>
      </c>
      <c r="BZ678" s="2" t="s">
        <v>2491</v>
      </c>
      <c r="CA678" s="2" t="s">
        <v>2492</v>
      </c>
      <c r="CB678" s="2"/>
      <c r="CC678" s="2"/>
      <c r="CD678" s="2" t="s">
        <v>100</v>
      </c>
      <c r="CE678" s="2"/>
      <c r="CF678" s="2"/>
      <c r="CG678" s="2">
        <v>676</v>
      </c>
    </row>
    <row r="679" spans="1:85" x14ac:dyDescent="0.2">
      <c r="A679" s="7" t="s">
        <v>2488</v>
      </c>
      <c r="B679" s="7" t="s">
        <v>2489</v>
      </c>
      <c r="C679" s="7" t="s">
        <v>286</v>
      </c>
      <c r="D679" s="7"/>
      <c r="E679" s="11" t="s">
        <v>1669</v>
      </c>
      <c r="F679" s="2" t="s">
        <v>214</v>
      </c>
      <c r="G679" s="2" t="s">
        <v>223</v>
      </c>
      <c r="H679" s="2" t="s">
        <v>287</v>
      </c>
      <c r="I679" s="2" t="s">
        <v>2490</v>
      </c>
      <c r="J679" s="2"/>
      <c r="K679" s="2"/>
      <c r="L679" s="2" t="s">
        <v>94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4" t="s">
        <v>107</v>
      </c>
      <c r="Y679" s="4" t="s">
        <v>107</v>
      </c>
      <c r="Z679" s="4" t="s">
        <v>107</v>
      </c>
      <c r="AA679" s="4" t="s">
        <v>107</v>
      </c>
      <c r="AB679" s="7"/>
      <c r="AC679" s="4" t="s">
        <v>107</v>
      </c>
      <c r="AD679" s="4" t="s">
        <v>108</v>
      </c>
      <c r="AE679" s="4" t="s">
        <v>107</v>
      </c>
      <c r="AF679" s="4" t="s">
        <v>107</v>
      </c>
      <c r="AG679" s="7"/>
      <c r="AH679" s="4" t="s">
        <v>107</v>
      </c>
      <c r="AI679" s="4" t="s">
        <v>107</v>
      </c>
      <c r="AJ679" s="4" t="s">
        <v>107</v>
      </c>
      <c r="AK679" s="4" t="s">
        <v>108</v>
      </c>
      <c r="AL679" s="7"/>
      <c r="AM679" s="4" t="s">
        <v>107</v>
      </c>
      <c r="AN679" s="4" t="s">
        <v>107</v>
      </c>
      <c r="AO679" s="4" t="s">
        <v>107</v>
      </c>
      <c r="AP679" s="4" t="s">
        <v>107</v>
      </c>
      <c r="AQ679" s="7"/>
      <c r="AR679" s="4" t="s">
        <v>107</v>
      </c>
      <c r="AS679" s="4" t="s">
        <v>107</v>
      </c>
      <c r="AT679" s="4" t="s">
        <v>107</v>
      </c>
      <c r="AU679" s="4" t="s">
        <v>107</v>
      </c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4" t="s">
        <v>107</v>
      </c>
      <c r="BI679" s="4" t="s">
        <v>124</v>
      </c>
      <c r="BJ679" s="4" t="s">
        <v>107</v>
      </c>
      <c r="BK679" s="4" t="s">
        <v>107</v>
      </c>
      <c r="BL679" s="2"/>
      <c r="BM679" s="2"/>
      <c r="BN679" s="2"/>
      <c r="BO679" s="2"/>
      <c r="BP679" s="2"/>
      <c r="BQ679" s="2"/>
      <c r="BR679" s="2"/>
      <c r="BS679" s="2"/>
      <c r="BT679" s="2"/>
      <c r="BU679" s="4" t="s">
        <v>107</v>
      </c>
      <c r="BV679" s="4" t="s">
        <v>107</v>
      </c>
      <c r="BW679" s="4" t="s">
        <v>107</v>
      </c>
      <c r="BX679" s="4" t="s">
        <v>107</v>
      </c>
      <c r="BY679" s="2">
        <v>153173062</v>
      </c>
      <c r="BZ679" s="2" t="s">
        <v>2493</v>
      </c>
      <c r="CA679" s="2" t="s">
        <v>2494</v>
      </c>
      <c r="CB679" s="2"/>
      <c r="CC679" s="2"/>
      <c r="CD679" s="2" t="s">
        <v>100</v>
      </c>
      <c r="CE679" s="2"/>
      <c r="CF679" s="2"/>
      <c r="CG679" s="2">
        <v>677</v>
      </c>
    </row>
    <row r="680" spans="1:85" x14ac:dyDescent="0.2">
      <c r="A680" s="7" t="s">
        <v>2488</v>
      </c>
      <c r="B680" s="7" t="s">
        <v>2489</v>
      </c>
      <c r="C680" s="7" t="s">
        <v>286</v>
      </c>
      <c r="D680" s="7"/>
      <c r="E680" s="11" t="s">
        <v>1919</v>
      </c>
      <c r="F680" s="2" t="s">
        <v>214</v>
      </c>
      <c r="G680" s="2" t="s">
        <v>223</v>
      </c>
      <c r="H680" s="2" t="s">
        <v>287</v>
      </c>
      <c r="I680" s="2" t="s">
        <v>2490</v>
      </c>
      <c r="J680" s="2"/>
      <c r="K680" s="2"/>
      <c r="L680" s="2" t="s">
        <v>94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4" t="s">
        <v>107</v>
      </c>
      <c r="Y680" s="4" t="s">
        <v>107</v>
      </c>
      <c r="Z680" s="4" t="s">
        <v>107</v>
      </c>
      <c r="AA680" s="4" t="s">
        <v>107</v>
      </c>
      <c r="AB680" s="7"/>
      <c r="AC680" s="4" t="s">
        <v>107</v>
      </c>
      <c r="AD680" s="4" t="s">
        <v>107</v>
      </c>
      <c r="AE680" s="4" t="s">
        <v>107</v>
      </c>
      <c r="AF680" s="4" t="s">
        <v>107</v>
      </c>
      <c r="AG680" s="7"/>
      <c r="AH680" s="4" t="s">
        <v>107</v>
      </c>
      <c r="AI680" s="4" t="s">
        <v>107</v>
      </c>
      <c r="AJ680" s="4" t="s">
        <v>107</v>
      </c>
      <c r="AK680" s="4" t="s">
        <v>107</v>
      </c>
      <c r="AL680" s="7"/>
      <c r="AM680" s="4" t="s">
        <v>107</v>
      </c>
      <c r="AN680" s="4" t="s">
        <v>107</v>
      </c>
      <c r="AO680" s="4" t="s">
        <v>107</v>
      </c>
      <c r="AP680" s="4" t="s">
        <v>107</v>
      </c>
      <c r="AQ680" s="7"/>
      <c r="AR680" s="4" t="s">
        <v>107</v>
      </c>
      <c r="AS680" s="4" t="s">
        <v>107</v>
      </c>
      <c r="AT680" s="4" t="s">
        <v>107</v>
      </c>
      <c r="AU680" s="4" t="s">
        <v>107</v>
      </c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4" t="s">
        <v>107</v>
      </c>
      <c r="BI680" s="4" t="s">
        <v>107</v>
      </c>
      <c r="BJ680" s="4" t="s">
        <v>107</v>
      </c>
      <c r="BK680" s="4" t="s">
        <v>107</v>
      </c>
      <c r="BL680" s="2"/>
      <c r="BM680" s="2"/>
      <c r="BN680" s="2"/>
      <c r="BO680" s="2"/>
      <c r="BP680" s="2"/>
      <c r="BQ680" s="2"/>
      <c r="BR680" s="2"/>
      <c r="BS680" s="2"/>
      <c r="BT680" s="2"/>
      <c r="BU680" s="4" t="s">
        <v>107</v>
      </c>
      <c r="BV680" s="4" t="s">
        <v>107</v>
      </c>
      <c r="BW680" s="4" t="s">
        <v>107</v>
      </c>
      <c r="BX680" s="4" t="s">
        <v>107</v>
      </c>
      <c r="BY680" s="2">
        <v>153173582</v>
      </c>
      <c r="BZ680" s="2" t="s">
        <v>2495</v>
      </c>
      <c r="CA680" s="2" t="s">
        <v>2496</v>
      </c>
      <c r="CB680" s="2"/>
      <c r="CC680" s="2"/>
      <c r="CD680" s="2" t="s">
        <v>100</v>
      </c>
      <c r="CE680" s="2"/>
      <c r="CF680" s="2"/>
      <c r="CG680" s="2">
        <v>678</v>
      </c>
    </row>
    <row r="681" spans="1:85" x14ac:dyDescent="0.2">
      <c r="A681" s="7" t="s">
        <v>2497</v>
      </c>
      <c r="B681" s="7" t="s">
        <v>2498</v>
      </c>
      <c r="C681" s="7" t="s">
        <v>286</v>
      </c>
      <c r="D681" s="7"/>
      <c r="E681" s="11" t="s">
        <v>1474</v>
      </c>
      <c r="F681" s="2" t="s">
        <v>214</v>
      </c>
      <c r="G681" s="2" t="s">
        <v>223</v>
      </c>
      <c r="H681" s="2" t="s">
        <v>2499</v>
      </c>
      <c r="I681" s="2" t="s">
        <v>2500</v>
      </c>
      <c r="J681" s="2"/>
      <c r="K681" s="2"/>
      <c r="L681" s="2" t="s">
        <v>94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4" t="s">
        <v>107</v>
      </c>
      <c r="Y681" s="4" t="s">
        <v>107</v>
      </c>
      <c r="Z681" s="4" t="s">
        <v>107</v>
      </c>
      <c r="AA681" s="4" t="s">
        <v>107</v>
      </c>
      <c r="AB681" s="7"/>
      <c r="AC681" s="4" t="s">
        <v>107</v>
      </c>
      <c r="AD681" s="4" t="s">
        <v>94</v>
      </c>
      <c r="AE681" s="4" t="s">
        <v>107</v>
      </c>
      <c r="AF681" s="4" t="s">
        <v>107</v>
      </c>
      <c r="AG681" s="7"/>
      <c r="AH681" s="4" t="s">
        <v>107</v>
      </c>
      <c r="AI681" s="4" t="s">
        <v>94</v>
      </c>
      <c r="AJ681" s="4" t="s">
        <v>107</v>
      </c>
      <c r="AK681" s="4" t="s">
        <v>107</v>
      </c>
      <c r="AL681" s="7"/>
      <c r="AM681" s="4" t="s">
        <v>107</v>
      </c>
      <c r="AN681" s="4" t="s">
        <v>94</v>
      </c>
      <c r="AO681" s="4" t="s">
        <v>107</v>
      </c>
      <c r="AP681" s="4" t="s">
        <v>107</v>
      </c>
      <c r="AQ681" s="7"/>
      <c r="AR681" s="4" t="s">
        <v>107</v>
      </c>
      <c r="AS681" s="4" t="s">
        <v>107</v>
      </c>
      <c r="AT681" s="4" t="s">
        <v>107</v>
      </c>
      <c r="AU681" s="4" t="s">
        <v>107</v>
      </c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4" t="s">
        <v>107</v>
      </c>
      <c r="BI681" s="4" t="s">
        <v>107</v>
      </c>
      <c r="BJ681" s="4" t="s">
        <v>107</v>
      </c>
      <c r="BK681" s="4" t="s">
        <v>107</v>
      </c>
      <c r="BL681" s="2"/>
      <c r="BM681" s="2"/>
      <c r="BN681" s="2"/>
      <c r="BO681" s="2"/>
      <c r="BP681" s="2"/>
      <c r="BQ681" s="2"/>
      <c r="BR681" s="2"/>
      <c r="BS681" s="2"/>
      <c r="BT681" s="2"/>
      <c r="BU681" s="4" t="s">
        <v>107</v>
      </c>
      <c r="BV681" s="4" t="s">
        <v>107</v>
      </c>
      <c r="BW681" s="4" t="s">
        <v>107</v>
      </c>
      <c r="BX681" s="4" t="s">
        <v>107</v>
      </c>
      <c r="BY681" s="2">
        <v>153176419</v>
      </c>
      <c r="BZ681" s="2" t="s">
        <v>2501</v>
      </c>
      <c r="CA681" s="2" t="s">
        <v>2502</v>
      </c>
      <c r="CB681" s="2"/>
      <c r="CC681" s="2"/>
      <c r="CD681" s="2" t="s">
        <v>100</v>
      </c>
      <c r="CE681" s="2"/>
      <c r="CF681" s="2"/>
      <c r="CG681" s="2">
        <v>679</v>
      </c>
    </row>
    <row r="682" spans="1:85" x14ac:dyDescent="0.2">
      <c r="A682" s="7" t="s">
        <v>2497</v>
      </c>
      <c r="B682" s="7" t="s">
        <v>2498</v>
      </c>
      <c r="C682" s="7" t="s">
        <v>286</v>
      </c>
      <c r="D682" s="7"/>
      <c r="E682" s="11" t="s">
        <v>1669</v>
      </c>
      <c r="F682" s="2" t="s">
        <v>214</v>
      </c>
      <c r="G682" s="2" t="s">
        <v>223</v>
      </c>
      <c r="H682" s="2" t="s">
        <v>2499</v>
      </c>
      <c r="I682" s="2" t="s">
        <v>2500</v>
      </c>
      <c r="J682" s="2"/>
      <c r="K682" s="2"/>
      <c r="L682" s="2" t="s">
        <v>94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4" t="s">
        <v>107</v>
      </c>
      <c r="Y682" s="4" t="s">
        <v>107</v>
      </c>
      <c r="Z682" s="4" t="s">
        <v>107</v>
      </c>
      <c r="AA682" s="4" t="s">
        <v>107</v>
      </c>
      <c r="AB682" s="7"/>
      <c r="AC682" s="4" t="s">
        <v>107</v>
      </c>
      <c r="AD682" s="4" t="s">
        <v>107</v>
      </c>
      <c r="AE682" s="4" t="s">
        <v>107</v>
      </c>
      <c r="AF682" s="4" t="s">
        <v>107</v>
      </c>
      <c r="AG682" s="7"/>
      <c r="AH682" s="4" t="s">
        <v>107</v>
      </c>
      <c r="AI682" s="4" t="s">
        <v>107</v>
      </c>
      <c r="AJ682" s="4" t="s">
        <v>107</v>
      </c>
      <c r="AK682" s="4" t="s">
        <v>107</v>
      </c>
      <c r="AL682" s="7"/>
      <c r="AM682" s="4" t="s">
        <v>107</v>
      </c>
      <c r="AN682" s="4" t="s">
        <v>107</v>
      </c>
      <c r="AO682" s="4" t="s">
        <v>107</v>
      </c>
      <c r="AP682" s="4" t="s">
        <v>107</v>
      </c>
      <c r="AQ682" s="7"/>
      <c r="AR682" s="4" t="s">
        <v>107</v>
      </c>
      <c r="AS682" s="4" t="s">
        <v>107</v>
      </c>
      <c r="AT682" s="4" t="s">
        <v>107</v>
      </c>
      <c r="AU682" s="4" t="s">
        <v>107</v>
      </c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4" t="s">
        <v>107</v>
      </c>
      <c r="BI682" s="4" t="s">
        <v>107</v>
      </c>
      <c r="BJ682" s="4" t="s">
        <v>107</v>
      </c>
      <c r="BK682" s="4" t="s">
        <v>107</v>
      </c>
      <c r="BL682" s="2"/>
      <c r="BM682" s="2"/>
      <c r="BN682" s="2"/>
      <c r="BO682" s="2"/>
      <c r="BP682" s="2"/>
      <c r="BQ682" s="2"/>
      <c r="BR682" s="2"/>
      <c r="BS682" s="2"/>
      <c r="BT682" s="2"/>
      <c r="BU682" s="4" t="s">
        <v>107</v>
      </c>
      <c r="BV682" s="4" t="s">
        <v>107</v>
      </c>
      <c r="BW682" s="4" t="s">
        <v>107</v>
      </c>
      <c r="BX682" s="4" t="s">
        <v>107</v>
      </c>
      <c r="BY682" s="2">
        <v>153178129</v>
      </c>
      <c r="BZ682" s="2" t="s">
        <v>2503</v>
      </c>
      <c r="CA682" s="2" t="s">
        <v>2504</v>
      </c>
      <c r="CB682" s="2"/>
      <c r="CC682" s="2"/>
      <c r="CD682" s="2" t="s">
        <v>100</v>
      </c>
      <c r="CE682" s="2"/>
      <c r="CF682" s="2"/>
      <c r="CG682" s="2">
        <v>680</v>
      </c>
    </row>
    <row r="683" spans="1:85" x14ac:dyDescent="0.2">
      <c r="A683" s="7" t="s">
        <v>2497</v>
      </c>
      <c r="B683" s="7" t="s">
        <v>2498</v>
      </c>
      <c r="C683" s="7" t="s">
        <v>286</v>
      </c>
      <c r="D683" s="7"/>
      <c r="E683" s="11" t="s">
        <v>1919</v>
      </c>
      <c r="F683" s="2" t="s">
        <v>214</v>
      </c>
      <c r="G683" s="2" t="s">
        <v>223</v>
      </c>
      <c r="H683" s="2" t="s">
        <v>2499</v>
      </c>
      <c r="I683" s="2" t="s">
        <v>2500</v>
      </c>
      <c r="J683" s="2"/>
      <c r="K683" s="2"/>
      <c r="L683" s="2" t="s">
        <v>94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4" t="s">
        <v>107</v>
      </c>
      <c r="Y683" s="4" t="s">
        <v>107</v>
      </c>
      <c r="Z683" s="4" t="s">
        <v>107</v>
      </c>
      <c r="AA683" s="4" t="s">
        <v>107</v>
      </c>
      <c r="AB683" s="7"/>
      <c r="AC683" s="4" t="s">
        <v>107</v>
      </c>
      <c r="AD683" s="4" t="s">
        <v>107</v>
      </c>
      <c r="AE683" s="4" t="s">
        <v>107</v>
      </c>
      <c r="AF683" s="4" t="s">
        <v>94</v>
      </c>
      <c r="AG683" s="7"/>
      <c r="AH683" s="4" t="s">
        <v>107</v>
      </c>
      <c r="AI683" s="4" t="s">
        <v>107</v>
      </c>
      <c r="AJ683" s="4" t="s">
        <v>107</v>
      </c>
      <c r="AK683" s="4" t="s">
        <v>110</v>
      </c>
      <c r="AL683" s="7"/>
      <c r="AM683" s="4" t="s">
        <v>107</v>
      </c>
      <c r="AN683" s="4" t="s">
        <v>107</v>
      </c>
      <c r="AO683" s="4" t="s">
        <v>107</v>
      </c>
      <c r="AP683" s="4" t="s">
        <v>387</v>
      </c>
      <c r="AQ683" s="7"/>
      <c r="AR683" s="4" t="s">
        <v>107</v>
      </c>
      <c r="AS683" s="4" t="s">
        <v>107</v>
      </c>
      <c r="AT683" s="4" t="s">
        <v>107</v>
      </c>
      <c r="AU683" s="4" t="s">
        <v>107</v>
      </c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4" t="s">
        <v>107</v>
      </c>
      <c r="BI683" s="4" t="s">
        <v>351</v>
      </c>
      <c r="BJ683" s="4" t="s">
        <v>107</v>
      </c>
      <c r="BK683" s="4" t="s">
        <v>107</v>
      </c>
      <c r="BL683" s="2"/>
      <c r="BM683" s="2"/>
      <c r="BN683" s="2"/>
      <c r="BO683" s="2"/>
      <c r="BP683" s="2"/>
      <c r="BQ683" s="2"/>
      <c r="BR683" s="2"/>
      <c r="BS683" s="2"/>
      <c r="BT683" s="2"/>
      <c r="BU683" s="4" t="s">
        <v>107</v>
      </c>
      <c r="BV683" s="4" t="s">
        <v>107</v>
      </c>
      <c r="BW683" s="4" t="s">
        <v>107</v>
      </c>
      <c r="BX683" s="4" t="s">
        <v>107</v>
      </c>
      <c r="BY683" s="2">
        <v>153178845</v>
      </c>
      <c r="BZ683" s="2" t="s">
        <v>2505</v>
      </c>
      <c r="CA683" s="2" t="s">
        <v>2506</v>
      </c>
      <c r="CB683" s="2"/>
      <c r="CC683" s="2"/>
      <c r="CD683" s="2" t="s">
        <v>100</v>
      </c>
      <c r="CE683" s="2"/>
      <c r="CF683" s="2"/>
      <c r="CG683" s="2">
        <v>681</v>
      </c>
    </row>
    <row r="684" spans="1:85" x14ac:dyDescent="0.2">
      <c r="A684" s="7" t="s">
        <v>679</v>
      </c>
      <c r="B684" s="7" t="s">
        <v>680</v>
      </c>
      <c r="C684" s="7" t="s">
        <v>87</v>
      </c>
      <c r="D684" s="7"/>
      <c r="E684" s="11" t="s">
        <v>1474</v>
      </c>
      <c r="F684" s="2" t="s">
        <v>193</v>
      </c>
      <c r="G684" s="2" t="s">
        <v>194</v>
      </c>
      <c r="H684" s="2" t="s">
        <v>600</v>
      </c>
      <c r="I684" s="2" t="s">
        <v>681</v>
      </c>
      <c r="J684" s="2"/>
      <c r="K684" s="2"/>
      <c r="L684" s="2" t="s">
        <v>107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4" t="s">
        <v>107</v>
      </c>
      <c r="Y684" s="4" t="s">
        <v>107</v>
      </c>
      <c r="Z684" s="4" t="s">
        <v>107</v>
      </c>
      <c r="AA684" s="4" t="s">
        <v>107</v>
      </c>
      <c r="AB684" s="7"/>
      <c r="AC684" s="4" t="s">
        <v>107</v>
      </c>
      <c r="AD684" s="4" t="s">
        <v>94</v>
      </c>
      <c r="AE684" s="4" t="s">
        <v>107</v>
      </c>
      <c r="AF684" s="4" t="s">
        <v>112</v>
      </c>
      <c r="AG684" s="7"/>
      <c r="AH684" s="4" t="s">
        <v>107</v>
      </c>
      <c r="AI684" s="4" t="s">
        <v>121</v>
      </c>
      <c r="AJ684" s="4" t="s">
        <v>107</v>
      </c>
      <c r="AK684" s="4" t="s">
        <v>123</v>
      </c>
      <c r="AL684" s="7"/>
      <c r="AM684" s="4" t="s">
        <v>107</v>
      </c>
      <c r="AN684" s="4" t="s">
        <v>107</v>
      </c>
      <c r="AO684" s="4" t="s">
        <v>107</v>
      </c>
      <c r="AP684" s="4" t="s">
        <v>124</v>
      </c>
      <c r="AQ684" s="7"/>
      <c r="AR684" s="4" t="s">
        <v>107</v>
      </c>
      <c r="AS684" s="4" t="s">
        <v>107</v>
      </c>
      <c r="AT684" s="4" t="s">
        <v>107</v>
      </c>
      <c r="AU684" s="4" t="s">
        <v>107</v>
      </c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4" t="s">
        <v>107</v>
      </c>
      <c r="BI684" s="4" t="s">
        <v>177</v>
      </c>
      <c r="BJ684" s="4" t="s">
        <v>107</v>
      </c>
      <c r="BK684" s="4" t="s">
        <v>107</v>
      </c>
      <c r="BL684" s="2"/>
      <c r="BM684" s="2"/>
      <c r="BN684" s="2"/>
      <c r="BO684" s="2"/>
      <c r="BP684" s="2"/>
      <c r="BQ684" s="2"/>
      <c r="BR684" s="2"/>
      <c r="BS684" s="2"/>
      <c r="BT684" s="2"/>
      <c r="BU684" s="4" t="s">
        <v>107</v>
      </c>
      <c r="BV684" s="4" t="s">
        <v>107</v>
      </c>
      <c r="BW684" s="4" t="s">
        <v>107</v>
      </c>
      <c r="BX684" s="4" t="s">
        <v>107</v>
      </c>
      <c r="BY684" s="2">
        <v>153204343</v>
      </c>
      <c r="BZ684" s="2" t="s">
        <v>2507</v>
      </c>
      <c r="CA684" s="2" t="s">
        <v>2508</v>
      </c>
      <c r="CB684" s="2"/>
      <c r="CC684" s="2"/>
      <c r="CD684" s="2" t="s">
        <v>100</v>
      </c>
      <c r="CE684" s="2"/>
      <c r="CF684" s="2"/>
      <c r="CG684" s="2">
        <v>682</v>
      </c>
    </row>
    <row r="685" spans="1:85" x14ac:dyDescent="0.2">
      <c r="A685" s="7" t="s">
        <v>598</v>
      </c>
      <c r="B685" s="7" t="s">
        <v>599</v>
      </c>
      <c r="C685" s="7" t="s">
        <v>87</v>
      </c>
      <c r="D685" s="7"/>
      <c r="E685" s="11" t="s">
        <v>1669</v>
      </c>
      <c r="F685" s="2" t="s">
        <v>193</v>
      </c>
      <c r="G685" s="2" t="s">
        <v>194</v>
      </c>
      <c r="H685" s="2" t="s">
        <v>600</v>
      </c>
      <c r="I685" s="2" t="s">
        <v>601</v>
      </c>
      <c r="J685" s="2"/>
      <c r="K685" s="2"/>
      <c r="L685" s="2" t="s">
        <v>107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4" t="s">
        <v>107</v>
      </c>
      <c r="Y685" s="4" t="s">
        <v>107</v>
      </c>
      <c r="Z685" s="4" t="s">
        <v>107</v>
      </c>
      <c r="AA685" s="4" t="s">
        <v>107</v>
      </c>
      <c r="AB685" s="7"/>
      <c r="AC685" s="4" t="s">
        <v>107</v>
      </c>
      <c r="AD685" s="4" t="s">
        <v>108</v>
      </c>
      <c r="AE685" s="4" t="s">
        <v>112</v>
      </c>
      <c r="AF685" s="4" t="s">
        <v>175</v>
      </c>
      <c r="AG685" s="7"/>
      <c r="AH685" s="4" t="s">
        <v>121</v>
      </c>
      <c r="AI685" s="4" t="s">
        <v>135</v>
      </c>
      <c r="AJ685" s="4" t="s">
        <v>111</v>
      </c>
      <c r="AK685" s="4" t="s">
        <v>186</v>
      </c>
      <c r="AL685" s="7"/>
      <c r="AM685" s="4" t="s">
        <v>124</v>
      </c>
      <c r="AN685" s="4" t="s">
        <v>124</v>
      </c>
      <c r="AO685" s="4" t="s">
        <v>135</v>
      </c>
      <c r="AP685" s="4" t="s">
        <v>96</v>
      </c>
      <c r="AQ685" s="7"/>
      <c r="AR685" s="4" t="s">
        <v>107</v>
      </c>
      <c r="AS685" s="4" t="s">
        <v>107</v>
      </c>
      <c r="AT685" s="4" t="s">
        <v>107</v>
      </c>
      <c r="AU685" s="4" t="s">
        <v>107</v>
      </c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4" t="s">
        <v>124</v>
      </c>
      <c r="BI685" s="4" t="s">
        <v>121</v>
      </c>
      <c r="BJ685" s="4" t="s">
        <v>122</v>
      </c>
      <c r="BK685" s="4" t="s">
        <v>110</v>
      </c>
      <c r="BL685" s="2"/>
      <c r="BM685" s="2"/>
      <c r="BN685" s="2"/>
      <c r="BO685" s="2"/>
      <c r="BP685" s="2"/>
      <c r="BQ685" s="2"/>
      <c r="BR685" s="2"/>
      <c r="BS685" s="2"/>
      <c r="BT685" s="2"/>
      <c r="BU685" s="4" t="s">
        <v>173</v>
      </c>
      <c r="BV685" s="4" t="s">
        <v>107</v>
      </c>
      <c r="BW685" s="4" t="s">
        <v>1056</v>
      </c>
      <c r="BX685" s="4" t="s">
        <v>107</v>
      </c>
      <c r="BY685" s="2">
        <v>153204937</v>
      </c>
      <c r="BZ685" s="2" t="s">
        <v>2509</v>
      </c>
      <c r="CA685" s="2" t="s">
        <v>2510</v>
      </c>
      <c r="CB685" s="2"/>
      <c r="CC685" s="2"/>
      <c r="CD685" s="2" t="s">
        <v>100</v>
      </c>
      <c r="CE685" s="2"/>
      <c r="CF685" s="2"/>
      <c r="CG685" s="2">
        <v>683</v>
      </c>
    </row>
    <row r="686" spans="1:85" x14ac:dyDescent="0.2">
      <c r="A686" s="7" t="s">
        <v>679</v>
      </c>
      <c r="B686" s="7" t="s">
        <v>680</v>
      </c>
      <c r="C686" s="7" t="s">
        <v>87</v>
      </c>
      <c r="D686" s="7"/>
      <c r="E686" s="11" t="s">
        <v>1669</v>
      </c>
      <c r="F686" s="2" t="s">
        <v>193</v>
      </c>
      <c r="G686" s="2" t="s">
        <v>194</v>
      </c>
      <c r="H686" s="2" t="s">
        <v>600</v>
      </c>
      <c r="I686" s="2" t="s">
        <v>681</v>
      </c>
      <c r="J686" s="2"/>
      <c r="K686" s="2"/>
      <c r="L686" s="2" t="s">
        <v>107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4" t="s">
        <v>107</v>
      </c>
      <c r="Y686" s="4" t="s">
        <v>107</v>
      </c>
      <c r="Z686" s="4" t="s">
        <v>107</v>
      </c>
      <c r="AA686" s="4" t="s">
        <v>107</v>
      </c>
      <c r="AB686" s="7"/>
      <c r="AC686" s="4" t="s">
        <v>107</v>
      </c>
      <c r="AD686" s="4" t="s">
        <v>123</v>
      </c>
      <c r="AE686" s="4" t="s">
        <v>107</v>
      </c>
      <c r="AF686" s="4" t="s">
        <v>121</v>
      </c>
      <c r="AG686" s="7"/>
      <c r="AH686" s="4" t="s">
        <v>107</v>
      </c>
      <c r="AI686" s="4" t="s">
        <v>107</v>
      </c>
      <c r="AJ686" s="4" t="s">
        <v>107</v>
      </c>
      <c r="AK686" s="4" t="s">
        <v>229</v>
      </c>
      <c r="AL686" s="7"/>
      <c r="AM686" s="4" t="s">
        <v>107</v>
      </c>
      <c r="AN686" s="4" t="s">
        <v>107</v>
      </c>
      <c r="AO686" s="4" t="s">
        <v>107</v>
      </c>
      <c r="AP686" s="4" t="s">
        <v>229</v>
      </c>
      <c r="AQ686" s="7"/>
      <c r="AR686" s="4" t="s">
        <v>107</v>
      </c>
      <c r="AS686" s="4" t="s">
        <v>107</v>
      </c>
      <c r="AT686" s="4" t="s">
        <v>107</v>
      </c>
      <c r="AU686" s="4" t="s">
        <v>107</v>
      </c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4" t="s">
        <v>107</v>
      </c>
      <c r="BI686" s="4" t="s">
        <v>999</v>
      </c>
      <c r="BJ686" s="4" t="s">
        <v>107</v>
      </c>
      <c r="BK686" s="4" t="s">
        <v>107</v>
      </c>
      <c r="BL686" s="2"/>
      <c r="BM686" s="2"/>
      <c r="BN686" s="2"/>
      <c r="BO686" s="2"/>
      <c r="BP686" s="2"/>
      <c r="BQ686" s="2"/>
      <c r="BR686" s="2"/>
      <c r="BS686" s="2"/>
      <c r="BT686" s="2"/>
      <c r="BU686" s="4" t="s">
        <v>107</v>
      </c>
      <c r="BV686" s="4" t="s">
        <v>107</v>
      </c>
      <c r="BW686" s="4" t="s">
        <v>107</v>
      </c>
      <c r="BX686" s="4" t="s">
        <v>107</v>
      </c>
      <c r="BY686" s="2">
        <v>153205616</v>
      </c>
      <c r="BZ686" s="2" t="s">
        <v>2511</v>
      </c>
      <c r="CA686" s="2" t="s">
        <v>2512</v>
      </c>
      <c r="CB686" s="2"/>
      <c r="CC686" s="2"/>
      <c r="CD686" s="2" t="s">
        <v>100</v>
      </c>
      <c r="CE686" s="2"/>
      <c r="CF686" s="2"/>
      <c r="CG686" s="2">
        <v>684</v>
      </c>
    </row>
    <row r="687" spans="1:85" x14ac:dyDescent="0.2">
      <c r="A687" s="7" t="s">
        <v>598</v>
      </c>
      <c r="B687" s="7" t="s">
        <v>599</v>
      </c>
      <c r="C687" s="7" t="s">
        <v>87</v>
      </c>
      <c r="D687" s="7"/>
      <c r="E687" s="11" t="s">
        <v>1919</v>
      </c>
      <c r="F687" s="2" t="s">
        <v>193</v>
      </c>
      <c r="G687" s="2" t="s">
        <v>194</v>
      </c>
      <c r="H687" s="2" t="s">
        <v>600</v>
      </c>
      <c r="I687" s="2" t="s">
        <v>601</v>
      </c>
      <c r="J687" s="2"/>
      <c r="K687" s="2"/>
      <c r="L687" s="2" t="s">
        <v>107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4" t="s">
        <v>107</v>
      </c>
      <c r="Y687" s="4" t="s">
        <v>107</v>
      </c>
      <c r="Z687" s="4" t="s">
        <v>107</v>
      </c>
      <c r="AA687" s="4" t="s">
        <v>107</v>
      </c>
      <c r="AB687" s="7"/>
      <c r="AC687" s="4" t="s">
        <v>111</v>
      </c>
      <c r="AD687" s="4" t="s">
        <v>173</v>
      </c>
      <c r="AE687" s="4" t="s">
        <v>108</v>
      </c>
      <c r="AF687" s="4" t="s">
        <v>415</v>
      </c>
      <c r="AG687" s="7"/>
      <c r="AH687" s="4" t="s">
        <v>95</v>
      </c>
      <c r="AI687" s="4" t="s">
        <v>158</v>
      </c>
      <c r="AJ687" s="4" t="s">
        <v>386</v>
      </c>
      <c r="AK687" s="4" t="s">
        <v>1637</v>
      </c>
      <c r="AL687" s="7"/>
      <c r="AM687" s="4" t="s">
        <v>107</v>
      </c>
      <c r="AN687" s="4" t="s">
        <v>111</v>
      </c>
      <c r="AO687" s="4" t="s">
        <v>157</v>
      </c>
      <c r="AP687" s="4" t="s">
        <v>816</v>
      </c>
      <c r="AQ687" s="7"/>
      <c r="AR687" s="4" t="s">
        <v>107</v>
      </c>
      <c r="AS687" s="4" t="s">
        <v>107</v>
      </c>
      <c r="AT687" s="4" t="s">
        <v>107</v>
      </c>
      <c r="AU687" s="4" t="s">
        <v>107</v>
      </c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4" t="s">
        <v>111</v>
      </c>
      <c r="BI687" s="4" t="s">
        <v>174</v>
      </c>
      <c r="BJ687" s="4" t="s">
        <v>108</v>
      </c>
      <c r="BK687" s="4" t="s">
        <v>124</v>
      </c>
      <c r="BL687" s="2"/>
      <c r="BM687" s="2"/>
      <c r="BN687" s="2"/>
      <c r="BO687" s="2"/>
      <c r="BP687" s="2"/>
      <c r="BQ687" s="2"/>
      <c r="BR687" s="2"/>
      <c r="BS687" s="2"/>
      <c r="BT687" s="2"/>
      <c r="BU687" s="4" t="s">
        <v>604</v>
      </c>
      <c r="BV687" s="4" t="s">
        <v>2513</v>
      </c>
      <c r="BW687" s="4" t="s">
        <v>107</v>
      </c>
      <c r="BX687" s="4" t="s">
        <v>107</v>
      </c>
      <c r="BY687" s="2">
        <v>153205987</v>
      </c>
      <c r="BZ687" s="2" t="s">
        <v>2514</v>
      </c>
      <c r="CA687" s="2" t="s">
        <v>2515</v>
      </c>
      <c r="CB687" s="2"/>
      <c r="CC687" s="2"/>
      <c r="CD687" s="2" t="s">
        <v>100</v>
      </c>
      <c r="CE687" s="2"/>
      <c r="CF687" s="2"/>
      <c r="CG687" s="2">
        <v>685</v>
      </c>
    </row>
    <row r="688" spans="1:85" x14ac:dyDescent="0.2">
      <c r="A688" s="7" t="s">
        <v>679</v>
      </c>
      <c r="B688" s="7" t="s">
        <v>680</v>
      </c>
      <c r="C688" s="7" t="s">
        <v>87</v>
      </c>
      <c r="D688" s="7"/>
      <c r="E688" s="11" t="s">
        <v>1919</v>
      </c>
      <c r="F688" s="2" t="s">
        <v>193</v>
      </c>
      <c r="G688" s="2" t="s">
        <v>194</v>
      </c>
      <c r="H688" s="2" t="s">
        <v>600</v>
      </c>
      <c r="I688" s="2" t="s">
        <v>681</v>
      </c>
      <c r="J688" s="2"/>
      <c r="K688" s="2"/>
      <c r="L688" s="2" t="s">
        <v>107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4" t="s">
        <v>107</v>
      </c>
      <c r="Y688" s="4" t="s">
        <v>107</v>
      </c>
      <c r="Z688" s="4" t="s">
        <v>107</v>
      </c>
      <c r="AA688" s="4" t="s">
        <v>107</v>
      </c>
      <c r="AB688" s="7"/>
      <c r="AC688" s="4" t="s">
        <v>107</v>
      </c>
      <c r="AD688" s="4" t="s">
        <v>94</v>
      </c>
      <c r="AE688" s="4" t="s">
        <v>107</v>
      </c>
      <c r="AF688" s="4" t="s">
        <v>173</v>
      </c>
      <c r="AG688" s="7"/>
      <c r="AH688" s="4" t="s">
        <v>107</v>
      </c>
      <c r="AI688" s="4" t="s">
        <v>175</v>
      </c>
      <c r="AJ688" s="4" t="s">
        <v>107</v>
      </c>
      <c r="AK688" s="4" t="s">
        <v>593</v>
      </c>
      <c r="AL688" s="7"/>
      <c r="AM688" s="4" t="s">
        <v>107</v>
      </c>
      <c r="AN688" s="4" t="s">
        <v>110</v>
      </c>
      <c r="AO688" s="4" t="s">
        <v>107</v>
      </c>
      <c r="AP688" s="4" t="s">
        <v>591</v>
      </c>
      <c r="AQ688" s="7"/>
      <c r="AR688" s="4" t="s">
        <v>107</v>
      </c>
      <c r="AS688" s="4" t="s">
        <v>107</v>
      </c>
      <c r="AT688" s="4" t="s">
        <v>107</v>
      </c>
      <c r="AU688" s="4" t="s">
        <v>107</v>
      </c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4" t="s">
        <v>107</v>
      </c>
      <c r="BI688" s="4" t="s">
        <v>2093</v>
      </c>
      <c r="BJ688" s="4" t="s">
        <v>107</v>
      </c>
      <c r="BK688" s="4" t="s">
        <v>107</v>
      </c>
      <c r="BL688" s="2"/>
      <c r="BM688" s="2"/>
      <c r="BN688" s="2"/>
      <c r="BO688" s="2"/>
      <c r="BP688" s="2"/>
      <c r="BQ688" s="2"/>
      <c r="BR688" s="2"/>
      <c r="BS688" s="2"/>
      <c r="BT688" s="2"/>
      <c r="BU688" s="4" t="s">
        <v>107</v>
      </c>
      <c r="BV688" s="4" t="s">
        <v>107</v>
      </c>
      <c r="BW688" s="4" t="s">
        <v>107</v>
      </c>
      <c r="BX688" s="4" t="s">
        <v>107</v>
      </c>
      <c r="BY688" s="2">
        <v>153206382</v>
      </c>
      <c r="BZ688" s="2" t="s">
        <v>2516</v>
      </c>
      <c r="CA688" s="2" t="s">
        <v>2517</v>
      </c>
      <c r="CB688" s="2"/>
      <c r="CC688" s="2"/>
      <c r="CD688" s="2" t="s">
        <v>100</v>
      </c>
      <c r="CE688" s="2"/>
      <c r="CF688" s="2"/>
      <c r="CG688" s="2">
        <v>686</v>
      </c>
    </row>
    <row r="689" spans="1:85" x14ac:dyDescent="0.2">
      <c r="A689" s="7" t="s">
        <v>2518</v>
      </c>
      <c r="B689" s="7" t="s">
        <v>2519</v>
      </c>
      <c r="C689" s="7" t="s">
        <v>87</v>
      </c>
      <c r="D689" s="7"/>
      <c r="E689" s="11" t="s">
        <v>1474</v>
      </c>
      <c r="F689" s="2" t="s">
        <v>193</v>
      </c>
      <c r="G689" s="2" t="s">
        <v>1403</v>
      </c>
      <c r="H689" s="2" t="s">
        <v>1417</v>
      </c>
      <c r="I689" s="2" t="s">
        <v>1418</v>
      </c>
      <c r="J689" s="2"/>
      <c r="K689" s="2"/>
      <c r="L689" s="2" t="s">
        <v>94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4" t="s">
        <v>107</v>
      </c>
      <c r="Y689" s="4" t="s">
        <v>107</v>
      </c>
      <c r="Z689" s="4" t="s">
        <v>107</v>
      </c>
      <c r="AA689" s="4" t="s">
        <v>107</v>
      </c>
      <c r="AB689" s="7"/>
      <c r="AC689" s="4" t="s">
        <v>107</v>
      </c>
      <c r="AD689" s="4" t="s">
        <v>157</v>
      </c>
      <c r="AE689" s="4" t="s">
        <v>107</v>
      </c>
      <c r="AF689" s="4" t="s">
        <v>177</v>
      </c>
      <c r="AG689" s="7"/>
      <c r="AH689" s="4" t="s">
        <v>107</v>
      </c>
      <c r="AI689" s="4" t="s">
        <v>157</v>
      </c>
      <c r="AJ689" s="4" t="s">
        <v>107</v>
      </c>
      <c r="AK689" s="4" t="s">
        <v>866</v>
      </c>
      <c r="AL689" s="7"/>
      <c r="AM689" s="4" t="s">
        <v>107</v>
      </c>
      <c r="AN689" s="4" t="s">
        <v>108</v>
      </c>
      <c r="AO689" s="4" t="s">
        <v>107</v>
      </c>
      <c r="AP689" s="4" t="s">
        <v>158</v>
      </c>
      <c r="AQ689" s="7"/>
      <c r="AR689" s="4" t="s">
        <v>107</v>
      </c>
      <c r="AS689" s="4" t="s">
        <v>107</v>
      </c>
      <c r="AT689" s="4" t="s">
        <v>107</v>
      </c>
      <c r="AU689" s="4" t="s">
        <v>107</v>
      </c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4" t="s">
        <v>107</v>
      </c>
      <c r="BI689" s="4" t="s">
        <v>2094</v>
      </c>
      <c r="BJ689" s="4" t="s">
        <v>107</v>
      </c>
      <c r="BK689" s="4" t="s">
        <v>110</v>
      </c>
      <c r="BL689" s="2"/>
      <c r="BM689" s="2"/>
      <c r="BN689" s="2"/>
      <c r="BO689" s="2"/>
      <c r="BP689" s="2"/>
      <c r="BQ689" s="2"/>
      <c r="BR689" s="2"/>
      <c r="BS689" s="2"/>
      <c r="BT689" s="2"/>
      <c r="BU689" s="4" t="s">
        <v>107</v>
      </c>
      <c r="BV689" s="4" t="s">
        <v>110</v>
      </c>
      <c r="BW689" s="4" t="s">
        <v>107</v>
      </c>
      <c r="BX689" s="4" t="s">
        <v>2094</v>
      </c>
      <c r="BY689" s="2">
        <v>153212868</v>
      </c>
      <c r="BZ689" s="2" t="s">
        <v>2520</v>
      </c>
      <c r="CA689" s="2" t="s">
        <v>2521</v>
      </c>
      <c r="CB689" s="2"/>
      <c r="CC689" s="2"/>
      <c r="CD689" s="2" t="s">
        <v>100</v>
      </c>
      <c r="CE689" s="2"/>
      <c r="CF689" s="2"/>
      <c r="CG689" s="2">
        <v>687</v>
      </c>
    </row>
    <row r="690" spans="1:85" x14ac:dyDescent="0.2">
      <c r="A690" s="7" t="s">
        <v>2518</v>
      </c>
      <c r="B690" s="7" t="s">
        <v>2519</v>
      </c>
      <c r="C690" s="7" t="s">
        <v>87</v>
      </c>
      <c r="D690" s="7"/>
      <c r="E690" s="11" t="s">
        <v>1669</v>
      </c>
      <c r="F690" s="2" t="s">
        <v>193</v>
      </c>
      <c r="G690" s="2" t="s">
        <v>1403</v>
      </c>
      <c r="H690" s="2" t="s">
        <v>1417</v>
      </c>
      <c r="I690" s="2" t="s">
        <v>1418</v>
      </c>
      <c r="J690" s="2"/>
      <c r="K690" s="2"/>
      <c r="L690" s="2" t="s">
        <v>94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4" t="s">
        <v>107</v>
      </c>
      <c r="Y690" s="4" t="s">
        <v>107</v>
      </c>
      <c r="Z690" s="4" t="s">
        <v>107</v>
      </c>
      <c r="AA690" s="4" t="s">
        <v>107</v>
      </c>
      <c r="AB690" s="7"/>
      <c r="AC690" s="4" t="s">
        <v>107</v>
      </c>
      <c r="AD690" s="4" t="s">
        <v>111</v>
      </c>
      <c r="AE690" s="4" t="s">
        <v>107</v>
      </c>
      <c r="AF690" s="4" t="s">
        <v>1013</v>
      </c>
      <c r="AG690" s="7"/>
      <c r="AH690" s="4" t="s">
        <v>107</v>
      </c>
      <c r="AI690" s="4" t="s">
        <v>124</v>
      </c>
      <c r="AJ690" s="4" t="s">
        <v>177</v>
      </c>
      <c r="AK690" s="4" t="s">
        <v>2522</v>
      </c>
      <c r="AL690" s="7"/>
      <c r="AM690" s="4" t="s">
        <v>107</v>
      </c>
      <c r="AN690" s="4" t="s">
        <v>107</v>
      </c>
      <c r="AO690" s="4" t="s">
        <v>108</v>
      </c>
      <c r="AP690" s="4" t="s">
        <v>415</v>
      </c>
      <c r="AQ690" s="7"/>
      <c r="AR690" s="4" t="s">
        <v>107</v>
      </c>
      <c r="AS690" s="4" t="s">
        <v>107</v>
      </c>
      <c r="AT690" s="4" t="s">
        <v>107</v>
      </c>
      <c r="AU690" s="4" t="s">
        <v>107</v>
      </c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4" t="s">
        <v>230</v>
      </c>
      <c r="BI690" s="4" t="s">
        <v>2523</v>
      </c>
      <c r="BJ690" s="4" t="s">
        <v>107</v>
      </c>
      <c r="BK690" s="4" t="s">
        <v>107</v>
      </c>
      <c r="BL690" s="2"/>
      <c r="BM690" s="2"/>
      <c r="BN690" s="2"/>
      <c r="BO690" s="2"/>
      <c r="BP690" s="2"/>
      <c r="BQ690" s="2"/>
      <c r="BR690" s="2"/>
      <c r="BS690" s="2"/>
      <c r="BT690" s="2"/>
      <c r="BU690" s="4" t="s">
        <v>107</v>
      </c>
      <c r="BV690" s="4" t="s">
        <v>107</v>
      </c>
      <c r="BW690" s="4" t="s">
        <v>230</v>
      </c>
      <c r="BX690" s="4" t="s">
        <v>107</v>
      </c>
      <c r="BY690" s="2">
        <v>153214038</v>
      </c>
      <c r="BZ690" s="2" t="s">
        <v>2524</v>
      </c>
      <c r="CA690" s="2" t="s">
        <v>2525</v>
      </c>
      <c r="CB690" s="2"/>
      <c r="CC690" s="2"/>
      <c r="CD690" s="2" t="s">
        <v>100</v>
      </c>
      <c r="CE690" s="2"/>
      <c r="CF690" s="2"/>
      <c r="CG690" s="2">
        <v>688</v>
      </c>
    </row>
    <row r="691" spans="1:85" x14ac:dyDescent="0.2">
      <c r="A691" s="7" t="s">
        <v>2518</v>
      </c>
      <c r="B691" s="7" t="s">
        <v>2519</v>
      </c>
      <c r="C691" s="7" t="s">
        <v>87</v>
      </c>
      <c r="D691" s="7"/>
      <c r="E691" s="11" t="s">
        <v>1919</v>
      </c>
      <c r="F691" s="2" t="s">
        <v>193</v>
      </c>
      <c r="G691" s="2" t="s">
        <v>1403</v>
      </c>
      <c r="H691" s="2" t="s">
        <v>1417</v>
      </c>
      <c r="I691" s="2" t="s">
        <v>1418</v>
      </c>
      <c r="J691" s="2"/>
      <c r="K691" s="2"/>
      <c r="L691" s="2" t="s">
        <v>94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4" t="s">
        <v>107</v>
      </c>
      <c r="Y691" s="4" t="s">
        <v>107</v>
      </c>
      <c r="Z691" s="4" t="s">
        <v>107</v>
      </c>
      <c r="AA691" s="4" t="s">
        <v>107</v>
      </c>
      <c r="AB691" s="7"/>
      <c r="AC691" s="4" t="s">
        <v>107</v>
      </c>
      <c r="AD691" s="4" t="s">
        <v>94</v>
      </c>
      <c r="AE691" s="4" t="s">
        <v>107</v>
      </c>
      <c r="AF691" s="4" t="s">
        <v>108</v>
      </c>
      <c r="AG691" s="7"/>
      <c r="AH691" s="4" t="s">
        <v>107</v>
      </c>
      <c r="AI691" s="4" t="s">
        <v>112</v>
      </c>
      <c r="AJ691" s="4" t="s">
        <v>107</v>
      </c>
      <c r="AK691" s="4" t="s">
        <v>159</v>
      </c>
      <c r="AL691" s="7"/>
      <c r="AM691" s="4" t="s">
        <v>107</v>
      </c>
      <c r="AN691" s="4" t="s">
        <v>108</v>
      </c>
      <c r="AO691" s="4" t="s">
        <v>110</v>
      </c>
      <c r="AP691" s="4" t="s">
        <v>177</v>
      </c>
      <c r="AQ691" s="7"/>
      <c r="AR691" s="4" t="s">
        <v>107</v>
      </c>
      <c r="AS691" s="4" t="s">
        <v>107</v>
      </c>
      <c r="AT691" s="4" t="s">
        <v>107</v>
      </c>
      <c r="AU691" s="4" t="s">
        <v>107</v>
      </c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4" t="s">
        <v>110</v>
      </c>
      <c r="BI691" s="4" t="s">
        <v>107</v>
      </c>
      <c r="BJ691" s="4" t="s">
        <v>107</v>
      </c>
      <c r="BK691" s="4" t="s">
        <v>107</v>
      </c>
      <c r="BL691" s="2"/>
      <c r="BM691" s="2"/>
      <c r="BN691" s="2"/>
      <c r="BO691" s="2"/>
      <c r="BP691" s="2"/>
      <c r="BQ691" s="2"/>
      <c r="BR691" s="2"/>
      <c r="BS691" s="2"/>
      <c r="BT691" s="2"/>
      <c r="BU691" s="4" t="s">
        <v>107</v>
      </c>
      <c r="BV691" s="4" t="s">
        <v>107</v>
      </c>
      <c r="BW691" s="4" t="s">
        <v>110</v>
      </c>
      <c r="BX691" s="4" t="s">
        <v>107</v>
      </c>
      <c r="BY691" s="2">
        <v>153215123</v>
      </c>
      <c r="BZ691" s="2" t="s">
        <v>2526</v>
      </c>
      <c r="CA691" s="2" t="s">
        <v>2527</v>
      </c>
      <c r="CB691" s="2"/>
      <c r="CC691" s="2"/>
      <c r="CD691" s="2" t="s">
        <v>100</v>
      </c>
      <c r="CE691" s="2"/>
      <c r="CF691" s="2"/>
      <c r="CG691" s="2">
        <v>689</v>
      </c>
    </row>
    <row r="692" spans="1:85" x14ac:dyDescent="0.2">
      <c r="A692" s="7" t="s">
        <v>2528</v>
      </c>
      <c r="B692" s="7" t="s">
        <v>2529</v>
      </c>
      <c r="C692" s="7" t="s">
        <v>87</v>
      </c>
      <c r="D692" s="7"/>
      <c r="E692" s="11" t="s">
        <v>1474</v>
      </c>
      <c r="F692" s="2" t="s">
        <v>193</v>
      </c>
      <c r="G692" s="2" t="s">
        <v>1403</v>
      </c>
      <c r="H692" s="2" t="s">
        <v>1404</v>
      </c>
      <c r="I692" s="2" t="s">
        <v>1405</v>
      </c>
      <c r="J692" s="2"/>
      <c r="K692" s="2"/>
      <c r="L692" s="2" t="s">
        <v>94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4" t="s">
        <v>107</v>
      </c>
      <c r="Y692" s="4" t="s">
        <v>107</v>
      </c>
      <c r="Z692" s="4" t="s">
        <v>107</v>
      </c>
      <c r="AA692" s="4" t="s">
        <v>107</v>
      </c>
      <c r="AB692" s="7"/>
      <c r="AC692" s="4" t="s">
        <v>94</v>
      </c>
      <c r="AD692" s="4" t="s">
        <v>94</v>
      </c>
      <c r="AE692" s="4" t="s">
        <v>123</v>
      </c>
      <c r="AF692" s="4" t="s">
        <v>123</v>
      </c>
      <c r="AG692" s="7"/>
      <c r="AH692" s="4" t="s">
        <v>123</v>
      </c>
      <c r="AI692" s="4" t="s">
        <v>123</v>
      </c>
      <c r="AJ692" s="4" t="s">
        <v>108</v>
      </c>
      <c r="AK692" s="4" t="s">
        <v>123</v>
      </c>
      <c r="AL692" s="7"/>
      <c r="AM692" s="4" t="s">
        <v>94</v>
      </c>
      <c r="AN692" s="4" t="s">
        <v>107</v>
      </c>
      <c r="AO692" s="4" t="s">
        <v>135</v>
      </c>
      <c r="AP692" s="4" t="s">
        <v>121</v>
      </c>
      <c r="AQ692" s="7"/>
      <c r="AR692" s="4" t="s">
        <v>107</v>
      </c>
      <c r="AS692" s="4" t="s">
        <v>107</v>
      </c>
      <c r="AT692" s="4" t="s">
        <v>107</v>
      </c>
      <c r="AU692" s="4" t="s">
        <v>107</v>
      </c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4" t="s">
        <v>185</v>
      </c>
      <c r="BI692" s="4" t="s">
        <v>158</v>
      </c>
      <c r="BJ692" s="4" t="s">
        <v>107</v>
      </c>
      <c r="BK692" s="4" t="s">
        <v>107</v>
      </c>
      <c r="BL692" s="2"/>
      <c r="BM692" s="2"/>
      <c r="BN692" s="2"/>
      <c r="BO692" s="2"/>
      <c r="BP692" s="2"/>
      <c r="BQ692" s="2"/>
      <c r="BR692" s="2"/>
      <c r="BS692" s="2"/>
      <c r="BT692" s="2"/>
      <c r="BU692" s="4" t="s">
        <v>107</v>
      </c>
      <c r="BV692" s="4" t="s">
        <v>107</v>
      </c>
      <c r="BW692" s="4" t="s">
        <v>107</v>
      </c>
      <c r="BX692" s="4" t="s">
        <v>107</v>
      </c>
      <c r="BY692" s="2">
        <v>153219212</v>
      </c>
      <c r="BZ692" s="2" t="s">
        <v>2530</v>
      </c>
      <c r="CA692" s="2" t="s">
        <v>2531</v>
      </c>
      <c r="CB692" s="2"/>
      <c r="CC692" s="2"/>
      <c r="CD692" s="2" t="s">
        <v>100</v>
      </c>
      <c r="CE692" s="2"/>
      <c r="CF692" s="2"/>
      <c r="CG692" s="2">
        <v>690</v>
      </c>
    </row>
    <row r="693" spans="1:85" x14ac:dyDescent="0.2">
      <c r="A693" s="7" t="s">
        <v>2528</v>
      </c>
      <c r="B693" s="7" t="s">
        <v>2529</v>
      </c>
      <c r="C693" s="7" t="s">
        <v>87</v>
      </c>
      <c r="D693" s="7"/>
      <c r="E693" s="11" t="s">
        <v>1669</v>
      </c>
      <c r="F693" s="2" t="s">
        <v>193</v>
      </c>
      <c r="G693" s="2" t="s">
        <v>1403</v>
      </c>
      <c r="H693" s="2" t="s">
        <v>1404</v>
      </c>
      <c r="I693" s="2" t="s">
        <v>1405</v>
      </c>
      <c r="J693" s="2"/>
      <c r="K693" s="2"/>
      <c r="L693" s="2" t="s">
        <v>94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4" t="s">
        <v>107</v>
      </c>
      <c r="Y693" s="4" t="s">
        <v>107</v>
      </c>
      <c r="Z693" s="4" t="s">
        <v>107</v>
      </c>
      <c r="AA693" s="4" t="s">
        <v>107</v>
      </c>
      <c r="AB693" s="7"/>
      <c r="AC693" s="4" t="s">
        <v>107</v>
      </c>
      <c r="AD693" s="4" t="s">
        <v>94</v>
      </c>
      <c r="AE693" s="4" t="s">
        <v>94</v>
      </c>
      <c r="AF693" s="4" t="s">
        <v>94</v>
      </c>
      <c r="AG693" s="7"/>
      <c r="AH693" s="4" t="s">
        <v>94</v>
      </c>
      <c r="AI693" s="4" t="s">
        <v>108</v>
      </c>
      <c r="AJ693" s="4" t="s">
        <v>95</v>
      </c>
      <c r="AK693" s="4" t="s">
        <v>110</v>
      </c>
      <c r="AL693" s="7"/>
      <c r="AM693" s="4" t="s">
        <v>107</v>
      </c>
      <c r="AN693" s="4" t="s">
        <v>94</v>
      </c>
      <c r="AO693" s="4" t="s">
        <v>95</v>
      </c>
      <c r="AP693" s="4" t="s">
        <v>186</v>
      </c>
      <c r="AQ693" s="7"/>
      <c r="AR693" s="4" t="s">
        <v>107</v>
      </c>
      <c r="AS693" s="4" t="s">
        <v>107</v>
      </c>
      <c r="AT693" s="4" t="s">
        <v>107</v>
      </c>
      <c r="AU693" s="4" t="s">
        <v>107</v>
      </c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4" t="s">
        <v>177</v>
      </c>
      <c r="BI693" s="4" t="s">
        <v>244</v>
      </c>
      <c r="BJ693" s="4" t="s">
        <v>107</v>
      </c>
      <c r="BK693" s="4" t="s">
        <v>107</v>
      </c>
      <c r="BL693" s="2"/>
      <c r="BM693" s="2"/>
      <c r="BN693" s="2"/>
      <c r="BO693" s="2"/>
      <c r="BP693" s="2"/>
      <c r="BQ693" s="2"/>
      <c r="BR693" s="2"/>
      <c r="BS693" s="2"/>
      <c r="BT693" s="2"/>
      <c r="BU693" s="4" t="s">
        <v>107</v>
      </c>
      <c r="BV693" s="4" t="s">
        <v>107</v>
      </c>
      <c r="BW693" s="4" t="s">
        <v>107</v>
      </c>
      <c r="BX693" s="4" t="s">
        <v>107</v>
      </c>
      <c r="BY693" s="2">
        <v>153220736</v>
      </c>
      <c r="BZ693" s="2" t="s">
        <v>2532</v>
      </c>
      <c r="CA693" s="2" t="s">
        <v>2533</v>
      </c>
      <c r="CB693" s="2"/>
      <c r="CC693" s="2"/>
      <c r="CD693" s="2" t="s">
        <v>100</v>
      </c>
      <c r="CE693" s="2"/>
      <c r="CF693" s="2"/>
      <c r="CG693" s="2">
        <v>691</v>
      </c>
    </row>
    <row r="694" spans="1:85" x14ac:dyDescent="0.2">
      <c r="A694" s="7" t="s">
        <v>2528</v>
      </c>
      <c r="B694" s="7" t="s">
        <v>2529</v>
      </c>
      <c r="C694" s="7" t="s">
        <v>87</v>
      </c>
      <c r="D694" s="7"/>
      <c r="E694" s="11" t="s">
        <v>1919</v>
      </c>
      <c r="F694" s="2" t="s">
        <v>193</v>
      </c>
      <c r="G694" s="2" t="s">
        <v>1403</v>
      </c>
      <c r="H694" s="2" t="s">
        <v>1404</v>
      </c>
      <c r="I694" s="2" t="s">
        <v>1405</v>
      </c>
      <c r="J694" s="2"/>
      <c r="K694" s="2"/>
      <c r="L694" s="2" t="s">
        <v>94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4" t="s">
        <v>107</v>
      </c>
      <c r="Y694" s="4" t="s">
        <v>107</v>
      </c>
      <c r="Z694" s="4" t="s">
        <v>107</v>
      </c>
      <c r="AA694" s="4" t="s">
        <v>107</v>
      </c>
      <c r="AB694" s="7"/>
      <c r="AC694" s="4" t="s">
        <v>111</v>
      </c>
      <c r="AD694" s="4" t="s">
        <v>158</v>
      </c>
      <c r="AE694" s="4" t="s">
        <v>95</v>
      </c>
      <c r="AF694" s="4" t="s">
        <v>122</v>
      </c>
      <c r="AG694" s="7"/>
      <c r="AH694" s="4" t="s">
        <v>186</v>
      </c>
      <c r="AI694" s="4" t="s">
        <v>109</v>
      </c>
      <c r="AJ694" s="4" t="s">
        <v>187</v>
      </c>
      <c r="AK694" s="4" t="s">
        <v>218</v>
      </c>
      <c r="AL694" s="7"/>
      <c r="AM694" s="4" t="s">
        <v>122</v>
      </c>
      <c r="AN694" s="4" t="s">
        <v>111</v>
      </c>
      <c r="AO694" s="4" t="s">
        <v>707</v>
      </c>
      <c r="AP694" s="4" t="s">
        <v>125</v>
      </c>
      <c r="AQ694" s="7"/>
      <c r="AR694" s="4" t="s">
        <v>107</v>
      </c>
      <c r="AS694" s="4" t="s">
        <v>107</v>
      </c>
      <c r="AT694" s="4" t="s">
        <v>107</v>
      </c>
      <c r="AU694" s="4" t="s">
        <v>107</v>
      </c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4" t="s">
        <v>866</v>
      </c>
      <c r="BI694" s="4" t="s">
        <v>954</v>
      </c>
      <c r="BJ694" s="4" t="s">
        <v>218</v>
      </c>
      <c r="BK694" s="4" t="s">
        <v>2058</v>
      </c>
      <c r="BL694" s="2"/>
      <c r="BM694" s="2"/>
      <c r="BN694" s="2"/>
      <c r="BO694" s="2"/>
      <c r="BP694" s="2"/>
      <c r="BQ694" s="2"/>
      <c r="BR694" s="2"/>
      <c r="BS694" s="2"/>
      <c r="BT694" s="2"/>
      <c r="BU694" s="4" t="s">
        <v>107</v>
      </c>
      <c r="BV694" s="4" t="s">
        <v>107</v>
      </c>
      <c r="BW694" s="4" t="s">
        <v>107</v>
      </c>
      <c r="BX694" s="4" t="s">
        <v>107</v>
      </c>
      <c r="BY694" s="2">
        <v>153222132</v>
      </c>
      <c r="BZ694" s="2" t="s">
        <v>2534</v>
      </c>
      <c r="CA694" s="2" t="s">
        <v>2535</v>
      </c>
      <c r="CB694" s="2"/>
      <c r="CC694" s="2"/>
      <c r="CD694" s="2" t="s">
        <v>100</v>
      </c>
      <c r="CE694" s="2"/>
      <c r="CF694" s="2"/>
      <c r="CG694" s="2">
        <v>692</v>
      </c>
    </row>
    <row r="695" spans="1:85" x14ac:dyDescent="0.2">
      <c r="A695" s="7" t="s">
        <v>2342</v>
      </c>
      <c r="B695" s="7" t="s">
        <v>2343</v>
      </c>
      <c r="C695" s="7" t="s">
        <v>286</v>
      </c>
      <c r="D695" s="7"/>
      <c r="E695" s="11" t="s">
        <v>1919</v>
      </c>
      <c r="F695" s="2" t="s">
        <v>89</v>
      </c>
      <c r="G695" s="2" t="s">
        <v>132</v>
      </c>
      <c r="H695" s="2" t="s">
        <v>348</v>
      </c>
      <c r="I695" s="2" t="s">
        <v>2344</v>
      </c>
      <c r="J695" s="2"/>
      <c r="K695" s="2"/>
      <c r="L695" s="2" t="s">
        <v>94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4" t="s">
        <v>107</v>
      </c>
      <c r="Y695" s="4" t="s">
        <v>107</v>
      </c>
      <c r="Z695" s="4" t="s">
        <v>107</v>
      </c>
      <c r="AA695" s="4" t="s">
        <v>107</v>
      </c>
      <c r="AB695" s="7"/>
      <c r="AC695" s="4" t="s">
        <v>107</v>
      </c>
      <c r="AD695" s="4" t="s">
        <v>107</v>
      </c>
      <c r="AE695" s="4" t="s">
        <v>107</v>
      </c>
      <c r="AF695" s="4" t="s">
        <v>107</v>
      </c>
      <c r="AG695" s="7"/>
      <c r="AH695" s="4" t="s">
        <v>107</v>
      </c>
      <c r="AI695" s="4" t="s">
        <v>108</v>
      </c>
      <c r="AJ695" s="4" t="s">
        <v>107</v>
      </c>
      <c r="AK695" s="4" t="s">
        <v>108</v>
      </c>
      <c r="AL695" s="7"/>
      <c r="AM695" s="4" t="s">
        <v>107</v>
      </c>
      <c r="AN695" s="4" t="s">
        <v>124</v>
      </c>
      <c r="AO695" s="4" t="s">
        <v>94</v>
      </c>
      <c r="AP695" s="4" t="s">
        <v>112</v>
      </c>
      <c r="AQ695" s="7"/>
      <c r="AR695" s="4" t="s">
        <v>107</v>
      </c>
      <c r="AS695" s="4" t="s">
        <v>107</v>
      </c>
      <c r="AT695" s="4" t="s">
        <v>107</v>
      </c>
      <c r="AU695" s="4" t="s">
        <v>107</v>
      </c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4" t="s">
        <v>110</v>
      </c>
      <c r="BI695" s="4" t="s">
        <v>108</v>
      </c>
      <c r="BJ695" s="4" t="s">
        <v>107</v>
      </c>
      <c r="BK695" s="4" t="s">
        <v>173</v>
      </c>
      <c r="BL695" s="2"/>
      <c r="BM695" s="2"/>
      <c r="BN695" s="2"/>
      <c r="BO695" s="2"/>
      <c r="BP695" s="2"/>
      <c r="BQ695" s="2"/>
      <c r="BR695" s="2"/>
      <c r="BS695" s="2"/>
      <c r="BT695" s="2"/>
      <c r="BU695" s="4" t="s">
        <v>108</v>
      </c>
      <c r="BV695" s="4" t="s">
        <v>108</v>
      </c>
      <c r="BW695" s="4" t="s">
        <v>107</v>
      </c>
      <c r="BX695" s="4" t="s">
        <v>107</v>
      </c>
      <c r="BY695" s="2">
        <v>153222709</v>
      </c>
      <c r="BZ695" s="2" t="s">
        <v>2536</v>
      </c>
      <c r="CA695" s="2" t="s">
        <v>2537</v>
      </c>
      <c r="CB695" s="2"/>
      <c r="CC695" s="2"/>
      <c r="CD695" s="2" t="s">
        <v>100</v>
      </c>
      <c r="CE695" s="2"/>
      <c r="CF695" s="2"/>
      <c r="CG695" s="2">
        <v>693</v>
      </c>
    </row>
    <row r="696" spans="1:85" x14ac:dyDescent="0.2">
      <c r="A696" s="7" t="s">
        <v>2538</v>
      </c>
      <c r="B696" s="7" t="s">
        <v>2539</v>
      </c>
      <c r="C696" s="7" t="s">
        <v>87</v>
      </c>
      <c r="D696" s="7"/>
      <c r="E696" s="11" t="s">
        <v>1474</v>
      </c>
      <c r="F696" s="2" t="s">
        <v>193</v>
      </c>
      <c r="G696" s="2" t="s">
        <v>1403</v>
      </c>
      <c r="H696" s="2" t="s">
        <v>1423</v>
      </c>
      <c r="I696" s="2" t="s">
        <v>1424</v>
      </c>
      <c r="J696" s="2"/>
      <c r="K696" s="2"/>
      <c r="L696" s="2" t="s">
        <v>94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4" t="s">
        <v>107</v>
      </c>
      <c r="Y696" s="4" t="s">
        <v>107</v>
      </c>
      <c r="Z696" s="4" t="s">
        <v>107</v>
      </c>
      <c r="AA696" s="4" t="s">
        <v>107</v>
      </c>
      <c r="AB696" s="7"/>
      <c r="AC696" s="4" t="s">
        <v>94</v>
      </c>
      <c r="AD696" s="4" t="s">
        <v>1056</v>
      </c>
      <c r="AE696" s="4" t="s">
        <v>107</v>
      </c>
      <c r="AF696" s="4" t="s">
        <v>157</v>
      </c>
      <c r="AG696" s="7"/>
      <c r="AH696" s="4" t="s">
        <v>94</v>
      </c>
      <c r="AI696" s="4" t="s">
        <v>631</v>
      </c>
      <c r="AJ696" s="4" t="s">
        <v>123</v>
      </c>
      <c r="AK696" s="4" t="s">
        <v>188</v>
      </c>
      <c r="AL696" s="7"/>
      <c r="AM696" s="4" t="s">
        <v>107</v>
      </c>
      <c r="AN696" s="4" t="s">
        <v>591</v>
      </c>
      <c r="AO696" s="4" t="s">
        <v>123</v>
      </c>
      <c r="AP696" s="4" t="s">
        <v>125</v>
      </c>
      <c r="AQ696" s="7"/>
      <c r="AR696" s="4" t="s">
        <v>107</v>
      </c>
      <c r="AS696" s="4" t="s">
        <v>107</v>
      </c>
      <c r="AT696" s="4" t="s">
        <v>107</v>
      </c>
      <c r="AU696" s="4" t="s">
        <v>107</v>
      </c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4" t="s">
        <v>123</v>
      </c>
      <c r="BI696" s="4" t="s">
        <v>1966</v>
      </c>
      <c r="BJ696" s="4" t="s">
        <v>121</v>
      </c>
      <c r="BK696" s="4" t="s">
        <v>2540</v>
      </c>
      <c r="BL696" s="2"/>
      <c r="BM696" s="2"/>
      <c r="BN696" s="2"/>
      <c r="BO696" s="2"/>
      <c r="BP696" s="2"/>
      <c r="BQ696" s="2"/>
      <c r="BR696" s="2"/>
      <c r="BS696" s="2"/>
      <c r="BT696" s="2"/>
      <c r="BU696" s="4" t="s">
        <v>123</v>
      </c>
      <c r="BV696" s="4" t="s">
        <v>1966</v>
      </c>
      <c r="BW696" s="4" t="s">
        <v>121</v>
      </c>
      <c r="BX696" s="4" t="s">
        <v>2540</v>
      </c>
      <c r="BY696" s="2">
        <v>153223974</v>
      </c>
      <c r="BZ696" s="2" t="s">
        <v>2541</v>
      </c>
      <c r="CA696" s="2" t="s">
        <v>2542</v>
      </c>
      <c r="CB696" s="2"/>
      <c r="CC696" s="2"/>
      <c r="CD696" s="2" t="s">
        <v>100</v>
      </c>
      <c r="CE696" s="2"/>
      <c r="CF696" s="2"/>
      <c r="CG696" s="2">
        <v>694</v>
      </c>
    </row>
    <row r="697" spans="1:85" x14ac:dyDescent="0.2">
      <c r="A697" s="7" t="s">
        <v>2543</v>
      </c>
      <c r="B697" s="7" t="s">
        <v>2539</v>
      </c>
      <c r="C697" s="7" t="s">
        <v>87</v>
      </c>
      <c r="D697" s="7"/>
      <c r="E697" s="11" t="s">
        <v>1669</v>
      </c>
      <c r="F697" s="2" t="s">
        <v>193</v>
      </c>
      <c r="G697" s="2" t="s">
        <v>1403</v>
      </c>
      <c r="H697" s="2" t="s">
        <v>1423</v>
      </c>
      <c r="I697" s="2" t="s">
        <v>1424</v>
      </c>
      <c r="J697" s="2"/>
      <c r="K697" s="2"/>
      <c r="L697" s="2" t="s">
        <v>94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4" t="s">
        <v>107</v>
      </c>
      <c r="Y697" s="4" t="s">
        <v>107</v>
      </c>
      <c r="Z697" s="4" t="s">
        <v>107</v>
      </c>
      <c r="AA697" s="4" t="s">
        <v>107</v>
      </c>
      <c r="AB697" s="7"/>
      <c r="AC697" s="4" t="s">
        <v>108</v>
      </c>
      <c r="AD697" s="4" t="s">
        <v>244</v>
      </c>
      <c r="AE697" s="4" t="s">
        <v>123</v>
      </c>
      <c r="AF697" s="4" t="s">
        <v>111</v>
      </c>
      <c r="AG697" s="7"/>
      <c r="AH697" s="4" t="s">
        <v>123</v>
      </c>
      <c r="AI697" s="4" t="s">
        <v>1159</v>
      </c>
      <c r="AJ697" s="4" t="s">
        <v>121</v>
      </c>
      <c r="AK697" s="4" t="s">
        <v>999</v>
      </c>
      <c r="AL697" s="7"/>
      <c r="AM697" s="4" t="s">
        <v>94</v>
      </c>
      <c r="AN697" s="4" t="s">
        <v>866</v>
      </c>
      <c r="AO697" s="4" t="s">
        <v>96</v>
      </c>
      <c r="AP697" s="4" t="s">
        <v>604</v>
      </c>
      <c r="AQ697" s="7"/>
      <c r="AR697" s="4" t="s">
        <v>107</v>
      </c>
      <c r="AS697" s="4" t="s">
        <v>107</v>
      </c>
      <c r="AT697" s="4" t="s">
        <v>107</v>
      </c>
      <c r="AU697" s="4" t="s">
        <v>107</v>
      </c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4" t="s">
        <v>124</v>
      </c>
      <c r="BI697" s="4" t="s">
        <v>2544</v>
      </c>
      <c r="BJ697" s="4" t="s">
        <v>174</v>
      </c>
      <c r="BK697" s="4" t="s">
        <v>2545</v>
      </c>
      <c r="BL697" s="2"/>
      <c r="BM697" s="2"/>
      <c r="BN697" s="2"/>
      <c r="BO697" s="2"/>
      <c r="BP697" s="2"/>
      <c r="BQ697" s="2"/>
      <c r="BR697" s="2"/>
      <c r="BS697" s="2"/>
      <c r="BT697" s="2"/>
      <c r="BU697" s="4" t="s">
        <v>124</v>
      </c>
      <c r="BV697" s="4" t="s">
        <v>2544</v>
      </c>
      <c r="BW697" s="4" t="s">
        <v>174</v>
      </c>
      <c r="BX697" s="4" t="s">
        <v>2545</v>
      </c>
      <c r="BY697" s="2">
        <v>153234546</v>
      </c>
      <c r="BZ697" s="2" t="s">
        <v>2546</v>
      </c>
      <c r="CA697" s="2" t="s">
        <v>2547</v>
      </c>
      <c r="CB697" s="2"/>
      <c r="CC697" s="2"/>
      <c r="CD697" s="2" t="s">
        <v>100</v>
      </c>
      <c r="CE697" s="2"/>
      <c r="CF697" s="2"/>
      <c r="CG697" s="2">
        <v>695</v>
      </c>
    </row>
    <row r="698" spans="1:85" x14ac:dyDescent="0.2">
      <c r="A698" s="7" t="s">
        <v>2543</v>
      </c>
      <c r="B698" s="7" t="s">
        <v>2539</v>
      </c>
      <c r="C698" s="7" t="s">
        <v>87</v>
      </c>
      <c r="D698" s="7"/>
      <c r="E698" s="11" t="s">
        <v>1919</v>
      </c>
      <c r="F698" s="2" t="s">
        <v>193</v>
      </c>
      <c r="G698" s="2" t="s">
        <v>1403</v>
      </c>
      <c r="H698" s="2" t="s">
        <v>1423</v>
      </c>
      <c r="I698" s="2" t="s">
        <v>1424</v>
      </c>
      <c r="J698" s="2"/>
      <c r="K698" s="2"/>
      <c r="L698" s="2" t="s">
        <v>94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4" t="s">
        <v>107</v>
      </c>
      <c r="Y698" s="4" t="s">
        <v>107</v>
      </c>
      <c r="Z698" s="4" t="s">
        <v>107</v>
      </c>
      <c r="AA698" s="4" t="s">
        <v>107</v>
      </c>
      <c r="AB698" s="7"/>
      <c r="AC698" s="4" t="s">
        <v>94</v>
      </c>
      <c r="AD698" s="4" t="s">
        <v>187</v>
      </c>
      <c r="AE698" s="4" t="s">
        <v>107</v>
      </c>
      <c r="AF698" s="4" t="s">
        <v>135</v>
      </c>
      <c r="AG698" s="7"/>
      <c r="AH698" s="4" t="s">
        <v>107</v>
      </c>
      <c r="AI698" s="4" t="s">
        <v>764</v>
      </c>
      <c r="AJ698" s="4" t="s">
        <v>123</v>
      </c>
      <c r="AK698" s="4" t="s">
        <v>605</v>
      </c>
      <c r="AL698" s="7"/>
      <c r="AM698" s="4" t="s">
        <v>107</v>
      </c>
      <c r="AN698" s="4" t="s">
        <v>866</v>
      </c>
      <c r="AO698" s="4" t="s">
        <v>94</v>
      </c>
      <c r="AP698" s="4" t="s">
        <v>2548</v>
      </c>
      <c r="AQ698" s="7"/>
      <c r="AR698" s="4" t="s">
        <v>107</v>
      </c>
      <c r="AS698" s="4" t="s">
        <v>107</v>
      </c>
      <c r="AT698" s="4" t="s">
        <v>107</v>
      </c>
      <c r="AU698" s="4" t="s">
        <v>107</v>
      </c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4" t="s">
        <v>94</v>
      </c>
      <c r="BI698" s="4" t="s">
        <v>2549</v>
      </c>
      <c r="BJ698" s="4" t="s">
        <v>108</v>
      </c>
      <c r="BK698" s="4" t="s">
        <v>2545</v>
      </c>
      <c r="BL698" s="2"/>
      <c r="BM698" s="2"/>
      <c r="BN698" s="2"/>
      <c r="BO698" s="2"/>
      <c r="BP698" s="2"/>
      <c r="BQ698" s="2"/>
      <c r="BR698" s="2"/>
      <c r="BS698" s="2"/>
      <c r="BT698" s="2"/>
      <c r="BU698" s="4" t="s">
        <v>94</v>
      </c>
      <c r="BV698" s="4" t="s">
        <v>2549</v>
      </c>
      <c r="BW698" s="4" t="s">
        <v>108</v>
      </c>
      <c r="BX698" s="4" t="s">
        <v>2545</v>
      </c>
      <c r="BY698" s="2">
        <v>153236773</v>
      </c>
      <c r="BZ698" s="2" t="s">
        <v>2550</v>
      </c>
      <c r="CA698" s="2" t="s">
        <v>2551</v>
      </c>
      <c r="CB698" s="2"/>
      <c r="CC698" s="2"/>
      <c r="CD698" s="2" t="s">
        <v>100</v>
      </c>
      <c r="CE698" s="2"/>
      <c r="CF698" s="2"/>
      <c r="CG698" s="2">
        <v>696</v>
      </c>
    </row>
    <row r="699" spans="1:85" x14ac:dyDescent="0.2">
      <c r="A699" s="7" t="s">
        <v>2552</v>
      </c>
      <c r="B699" s="7" t="s">
        <v>1511</v>
      </c>
      <c r="C699" s="7" t="s">
        <v>286</v>
      </c>
      <c r="D699" s="7"/>
      <c r="E699" s="11" t="s">
        <v>1919</v>
      </c>
      <c r="F699" s="2" t="s">
        <v>214</v>
      </c>
      <c r="G699" s="2" t="s">
        <v>223</v>
      </c>
      <c r="H699" s="2" t="s">
        <v>525</v>
      </c>
      <c r="I699" s="2" t="s">
        <v>1088</v>
      </c>
      <c r="J699" s="2"/>
      <c r="K699" s="2"/>
      <c r="L699" s="2" t="s">
        <v>107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4" t="s">
        <v>107</v>
      </c>
      <c r="Y699" s="4" t="s">
        <v>107</v>
      </c>
      <c r="Z699" s="4" t="s">
        <v>107</v>
      </c>
      <c r="AA699" s="4" t="s">
        <v>107</v>
      </c>
      <c r="AB699" s="7"/>
      <c r="AC699" s="4" t="s">
        <v>107</v>
      </c>
      <c r="AD699" s="4" t="s">
        <v>107</v>
      </c>
      <c r="AE699" s="4" t="s">
        <v>107</v>
      </c>
      <c r="AF699" s="4" t="s">
        <v>107</v>
      </c>
      <c r="AG699" s="7"/>
      <c r="AH699" s="4" t="s">
        <v>107</v>
      </c>
      <c r="AI699" s="4" t="s">
        <v>108</v>
      </c>
      <c r="AJ699" s="4" t="s">
        <v>107</v>
      </c>
      <c r="AK699" s="4" t="s">
        <v>107</v>
      </c>
      <c r="AL699" s="7"/>
      <c r="AM699" s="4" t="s">
        <v>107</v>
      </c>
      <c r="AN699" s="4" t="s">
        <v>107</v>
      </c>
      <c r="AO699" s="4" t="s">
        <v>107</v>
      </c>
      <c r="AP699" s="4" t="s">
        <v>112</v>
      </c>
      <c r="AQ699" s="7"/>
      <c r="AR699" s="4" t="s">
        <v>107</v>
      </c>
      <c r="AS699" s="4" t="s">
        <v>107</v>
      </c>
      <c r="AT699" s="4" t="s">
        <v>107</v>
      </c>
      <c r="AU699" s="4" t="s">
        <v>107</v>
      </c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4" t="s">
        <v>107</v>
      </c>
      <c r="BI699" s="4" t="s">
        <v>107</v>
      </c>
      <c r="BJ699" s="4" t="s">
        <v>107</v>
      </c>
      <c r="BK699" s="4" t="s">
        <v>107</v>
      </c>
      <c r="BL699" s="2"/>
      <c r="BM699" s="2"/>
      <c r="BN699" s="2"/>
      <c r="BO699" s="2"/>
      <c r="BP699" s="2"/>
      <c r="BQ699" s="2"/>
      <c r="BR699" s="2"/>
      <c r="BS699" s="2"/>
      <c r="BT699" s="2"/>
      <c r="BU699" s="4" t="s">
        <v>95</v>
      </c>
      <c r="BV699" s="4" t="s">
        <v>107</v>
      </c>
      <c r="BW699" s="4" t="s">
        <v>107</v>
      </c>
      <c r="BX699" s="4" t="s">
        <v>107</v>
      </c>
      <c r="BY699" s="2">
        <v>153332092</v>
      </c>
      <c r="BZ699" s="2" t="s">
        <v>2553</v>
      </c>
      <c r="CA699" s="2" t="s">
        <v>2554</v>
      </c>
      <c r="CB699" s="2"/>
      <c r="CC699" s="2"/>
      <c r="CD699" s="2" t="s">
        <v>100</v>
      </c>
      <c r="CE699" s="2"/>
      <c r="CF699" s="2"/>
      <c r="CG699" s="2">
        <v>697</v>
      </c>
    </row>
    <row r="700" spans="1:85" x14ac:dyDescent="0.2">
      <c r="A700" s="7" t="s">
        <v>1683</v>
      </c>
      <c r="B700" s="7" t="s">
        <v>547</v>
      </c>
      <c r="C700" s="7" t="s">
        <v>87</v>
      </c>
      <c r="D700" s="7"/>
      <c r="E700" s="11" t="s">
        <v>1919</v>
      </c>
      <c r="F700" s="2" t="s">
        <v>214</v>
      </c>
      <c r="G700" s="2" t="s">
        <v>215</v>
      </c>
      <c r="H700" s="2" t="s">
        <v>548</v>
      </c>
      <c r="I700" s="2" t="s">
        <v>549</v>
      </c>
      <c r="J700" s="2"/>
      <c r="K700" s="2"/>
      <c r="L700" s="2" t="s">
        <v>94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4" t="s">
        <v>107</v>
      </c>
      <c r="Y700" s="4" t="s">
        <v>107</v>
      </c>
      <c r="Z700" s="4" t="s">
        <v>107</v>
      </c>
      <c r="AA700" s="4" t="s">
        <v>107</v>
      </c>
      <c r="AB700" s="7"/>
      <c r="AC700" s="4" t="s">
        <v>108</v>
      </c>
      <c r="AD700" s="4" t="s">
        <v>112</v>
      </c>
      <c r="AE700" s="4" t="s">
        <v>107</v>
      </c>
      <c r="AF700" s="4" t="s">
        <v>95</v>
      </c>
      <c r="AG700" s="7"/>
      <c r="AH700" s="4" t="s">
        <v>95</v>
      </c>
      <c r="AI700" s="4" t="s">
        <v>230</v>
      </c>
      <c r="AJ700" s="4" t="s">
        <v>94</v>
      </c>
      <c r="AK700" s="4" t="s">
        <v>264</v>
      </c>
      <c r="AL700" s="7"/>
      <c r="AM700" s="4" t="s">
        <v>95</v>
      </c>
      <c r="AN700" s="4" t="s">
        <v>351</v>
      </c>
      <c r="AO700" s="4" t="s">
        <v>94</v>
      </c>
      <c r="AP700" s="4" t="s">
        <v>707</v>
      </c>
      <c r="AQ700" s="7"/>
      <c r="AR700" s="4" t="s">
        <v>107</v>
      </c>
      <c r="AS700" s="4" t="s">
        <v>107</v>
      </c>
      <c r="AT700" s="4" t="s">
        <v>107</v>
      </c>
      <c r="AU700" s="4" t="s">
        <v>107</v>
      </c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4" t="s">
        <v>594</v>
      </c>
      <c r="BI700" s="4" t="s">
        <v>107</v>
      </c>
      <c r="BJ700" s="4" t="s">
        <v>121</v>
      </c>
      <c r="BK700" s="4" t="s">
        <v>1970</v>
      </c>
      <c r="BL700" s="2"/>
      <c r="BM700" s="2"/>
      <c r="BN700" s="2"/>
      <c r="BO700" s="2"/>
      <c r="BP700" s="2"/>
      <c r="BQ700" s="2"/>
      <c r="BR700" s="2"/>
      <c r="BS700" s="2"/>
      <c r="BT700" s="2"/>
      <c r="BU700" s="4" t="s">
        <v>107</v>
      </c>
      <c r="BV700" s="4" t="s">
        <v>107</v>
      </c>
      <c r="BW700" s="4" t="s">
        <v>107</v>
      </c>
      <c r="BX700" s="4" t="s">
        <v>107</v>
      </c>
      <c r="BY700" s="2">
        <v>153369549</v>
      </c>
      <c r="BZ700" s="2" t="s">
        <v>2555</v>
      </c>
      <c r="CA700" s="2" t="s">
        <v>2556</v>
      </c>
      <c r="CB700" s="2"/>
      <c r="CC700" s="2"/>
      <c r="CD700" s="2" t="s">
        <v>100</v>
      </c>
      <c r="CE700" s="2"/>
      <c r="CF700" s="2"/>
      <c r="CG700" s="2">
        <v>698</v>
      </c>
    </row>
    <row r="701" spans="1:85" x14ac:dyDescent="0.2">
      <c r="A701" s="7" t="s">
        <v>2557</v>
      </c>
      <c r="B701" s="7" t="s">
        <v>2558</v>
      </c>
      <c r="C701" s="7" t="s">
        <v>286</v>
      </c>
      <c r="D701" s="7"/>
      <c r="E701" s="11" t="s">
        <v>1474</v>
      </c>
      <c r="F701" s="2" t="s">
        <v>214</v>
      </c>
      <c r="G701" s="2" t="s">
        <v>223</v>
      </c>
      <c r="H701" s="2" t="s">
        <v>2499</v>
      </c>
      <c r="I701" s="2" t="s">
        <v>2559</v>
      </c>
      <c r="J701" s="2"/>
      <c r="K701" s="2"/>
      <c r="L701" s="2" t="s">
        <v>94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4" t="s">
        <v>107</v>
      </c>
      <c r="Y701" s="4" t="s">
        <v>107</v>
      </c>
      <c r="Z701" s="4" t="s">
        <v>107</v>
      </c>
      <c r="AA701" s="4" t="s">
        <v>107</v>
      </c>
      <c r="AB701" s="7"/>
      <c r="AC701" s="4" t="s">
        <v>107</v>
      </c>
      <c r="AD701" s="4" t="s">
        <v>94</v>
      </c>
      <c r="AE701" s="4" t="s">
        <v>107</v>
      </c>
      <c r="AF701" s="4" t="s">
        <v>107</v>
      </c>
      <c r="AG701" s="7"/>
      <c r="AH701" s="4" t="s">
        <v>107</v>
      </c>
      <c r="AI701" s="4" t="s">
        <v>123</v>
      </c>
      <c r="AJ701" s="4" t="s">
        <v>107</v>
      </c>
      <c r="AK701" s="4" t="s">
        <v>94</v>
      </c>
      <c r="AL701" s="7"/>
      <c r="AM701" s="4" t="s">
        <v>107</v>
      </c>
      <c r="AN701" s="4" t="s">
        <v>107</v>
      </c>
      <c r="AO701" s="4" t="s">
        <v>107</v>
      </c>
      <c r="AP701" s="4" t="s">
        <v>124</v>
      </c>
      <c r="AQ701" s="7"/>
      <c r="AR701" s="4" t="s">
        <v>107</v>
      </c>
      <c r="AS701" s="4" t="s">
        <v>107</v>
      </c>
      <c r="AT701" s="4" t="s">
        <v>107</v>
      </c>
      <c r="AU701" s="4" t="s">
        <v>107</v>
      </c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4" t="s">
        <v>107</v>
      </c>
      <c r="BI701" s="4" t="s">
        <v>111</v>
      </c>
      <c r="BJ701" s="4" t="s">
        <v>107</v>
      </c>
      <c r="BK701" s="4" t="s">
        <v>107</v>
      </c>
      <c r="BL701" s="2"/>
      <c r="BM701" s="2"/>
      <c r="BN701" s="2"/>
      <c r="BO701" s="2"/>
      <c r="BP701" s="2"/>
      <c r="BQ701" s="2"/>
      <c r="BR701" s="2"/>
      <c r="BS701" s="2"/>
      <c r="BT701" s="2"/>
      <c r="BU701" s="4" t="s">
        <v>107</v>
      </c>
      <c r="BV701" s="4" t="s">
        <v>107</v>
      </c>
      <c r="BW701" s="4" t="s">
        <v>107</v>
      </c>
      <c r="BX701" s="4" t="s">
        <v>107</v>
      </c>
      <c r="BY701" s="2">
        <v>153576462</v>
      </c>
      <c r="BZ701" s="2" t="s">
        <v>2560</v>
      </c>
      <c r="CA701" s="2" t="s">
        <v>2561</v>
      </c>
      <c r="CB701" s="2"/>
      <c r="CC701" s="2"/>
      <c r="CD701" s="2" t="s">
        <v>100</v>
      </c>
      <c r="CE701" s="2"/>
      <c r="CF701" s="2"/>
      <c r="CG701" s="2">
        <v>699</v>
      </c>
    </row>
    <row r="702" spans="1:85" x14ac:dyDescent="0.2">
      <c r="A702" s="7" t="s">
        <v>2557</v>
      </c>
      <c r="B702" s="7" t="s">
        <v>2558</v>
      </c>
      <c r="C702" s="7" t="s">
        <v>286</v>
      </c>
      <c r="D702" s="7"/>
      <c r="E702" s="11" t="s">
        <v>1669</v>
      </c>
      <c r="F702" s="2" t="s">
        <v>214</v>
      </c>
      <c r="G702" s="2" t="s">
        <v>223</v>
      </c>
      <c r="H702" s="2" t="s">
        <v>2499</v>
      </c>
      <c r="I702" s="2" t="s">
        <v>2559</v>
      </c>
      <c r="J702" s="2"/>
      <c r="K702" s="2"/>
      <c r="L702" s="2" t="s">
        <v>94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4" t="s">
        <v>107</v>
      </c>
      <c r="Y702" s="4" t="s">
        <v>107</v>
      </c>
      <c r="Z702" s="4" t="s">
        <v>107</v>
      </c>
      <c r="AA702" s="4" t="s">
        <v>107</v>
      </c>
      <c r="AB702" s="7"/>
      <c r="AC702" s="4" t="s">
        <v>107</v>
      </c>
      <c r="AD702" s="4" t="s">
        <v>107</v>
      </c>
      <c r="AE702" s="4" t="s">
        <v>107</v>
      </c>
      <c r="AF702" s="4" t="s">
        <v>123</v>
      </c>
      <c r="AG702" s="7"/>
      <c r="AH702" s="4" t="s">
        <v>107</v>
      </c>
      <c r="AI702" s="4" t="s">
        <v>123</v>
      </c>
      <c r="AJ702" s="4" t="s">
        <v>107</v>
      </c>
      <c r="AK702" s="4" t="s">
        <v>124</v>
      </c>
      <c r="AL702" s="7"/>
      <c r="AM702" s="4" t="s">
        <v>107</v>
      </c>
      <c r="AN702" s="4" t="s">
        <v>123</v>
      </c>
      <c r="AO702" s="4" t="s">
        <v>107</v>
      </c>
      <c r="AP702" s="4" t="s">
        <v>135</v>
      </c>
      <c r="AQ702" s="7"/>
      <c r="AR702" s="4" t="s">
        <v>107</v>
      </c>
      <c r="AS702" s="4" t="s">
        <v>107</v>
      </c>
      <c r="AT702" s="4" t="s">
        <v>107</v>
      </c>
      <c r="AU702" s="4" t="s">
        <v>107</v>
      </c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4" t="s">
        <v>107</v>
      </c>
      <c r="BI702" s="4" t="s">
        <v>174</v>
      </c>
      <c r="BJ702" s="4" t="s">
        <v>107</v>
      </c>
      <c r="BK702" s="4" t="s">
        <v>107</v>
      </c>
      <c r="BL702" s="2"/>
      <c r="BM702" s="2"/>
      <c r="BN702" s="2"/>
      <c r="BO702" s="2"/>
      <c r="BP702" s="2"/>
      <c r="BQ702" s="2"/>
      <c r="BR702" s="2"/>
      <c r="BS702" s="2"/>
      <c r="BT702" s="2"/>
      <c r="BU702" s="4" t="s">
        <v>107</v>
      </c>
      <c r="BV702" s="4" t="s">
        <v>107</v>
      </c>
      <c r="BW702" s="4" t="s">
        <v>107</v>
      </c>
      <c r="BX702" s="4" t="s">
        <v>107</v>
      </c>
      <c r="BY702" s="2">
        <v>153577147</v>
      </c>
      <c r="BZ702" s="2" t="s">
        <v>2562</v>
      </c>
      <c r="CA702" s="2" t="s">
        <v>2563</v>
      </c>
      <c r="CB702" s="2"/>
      <c r="CC702" s="2"/>
      <c r="CD702" s="2" t="s">
        <v>100</v>
      </c>
      <c r="CE702" s="2"/>
      <c r="CF702" s="2"/>
      <c r="CG702" s="2">
        <v>700</v>
      </c>
    </row>
    <row r="703" spans="1:85" x14ac:dyDescent="0.2">
      <c r="A703" s="7" t="s">
        <v>2557</v>
      </c>
      <c r="B703" s="7" t="s">
        <v>2558</v>
      </c>
      <c r="C703" s="7" t="s">
        <v>286</v>
      </c>
      <c r="D703" s="7"/>
      <c r="E703" s="11" t="s">
        <v>1919</v>
      </c>
      <c r="F703" s="2" t="s">
        <v>214</v>
      </c>
      <c r="G703" s="2" t="s">
        <v>223</v>
      </c>
      <c r="H703" s="2" t="s">
        <v>2499</v>
      </c>
      <c r="I703" s="2" t="s">
        <v>2559</v>
      </c>
      <c r="J703" s="2"/>
      <c r="K703" s="2"/>
      <c r="L703" s="2" t="s">
        <v>94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4" t="s">
        <v>107</v>
      </c>
      <c r="Y703" s="4" t="s">
        <v>107</v>
      </c>
      <c r="Z703" s="4" t="s">
        <v>107</v>
      </c>
      <c r="AA703" s="4" t="s">
        <v>107</v>
      </c>
      <c r="AB703" s="7"/>
      <c r="AC703" s="4" t="s">
        <v>107</v>
      </c>
      <c r="AD703" s="4" t="s">
        <v>110</v>
      </c>
      <c r="AE703" s="4" t="s">
        <v>107</v>
      </c>
      <c r="AF703" s="4" t="s">
        <v>94</v>
      </c>
      <c r="AG703" s="7"/>
      <c r="AH703" s="4" t="s">
        <v>107</v>
      </c>
      <c r="AI703" s="4" t="s">
        <v>123</v>
      </c>
      <c r="AJ703" s="4" t="s">
        <v>107</v>
      </c>
      <c r="AK703" s="4" t="s">
        <v>110</v>
      </c>
      <c r="AL703" s="7"/>
      <c r="AM703" s="4" t="s">
        <v>107</v>
      </c>
      <c r="AN703" s="4" t="s">
        <v>94</v>
      </c>
      <c r="AO703" s="4" t="s">
        <v>107</v>
      </c>
      <c r="AP703" s="4" t="s">
        <v>176</v>
      </c>
      <c r="AQ703" s="7"/>
      <c r="AR703" s="4" t="s">
        <v>107</v>
      </c>
      <c r="AS703" s="4" t="s">
        <v>107</v>
      </c>
      <c r="AT703" s="4" t="s">
        <v>107</v>
      </c>
      <c r="AU703" s="4" t="s">
        <v>107</v>
      </c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4" t="s">
        <v>107</v>
      </c>
      <c r="BI703" s="4" t="s">
        <v>1056</v>
      </c>
      <c r="BJ703" s="4" t="s">
        <v>107</v>
      </c>
      <c r="BK703" s="4" t="s">
        <v>107</v>
      </c>
      <c r="BL703" s="2"/>
      <c r="BM703" s="2"/>
      <c r="BN703" s="2"/>
      <c r="BO703" s="2"/>
      <c r="BP703" s="2"/>
      <c r="BQ703" s="2"/>
      <c r="BR703" s="2"/>
      <c r="BS703" s="2"/>
      <c r="BT703" s="2"/>
      <c r="BU703" s="4" t="s">
        <v>107</v>
      </c>
      <c r="BV703" s="4" t="s">
        <v>107</v>
      </c>
      <c r="BW703" s="4" t="s">
        <v>107</v>
      </c>
      <c r="BX703" s="4" t="s">
        <v>107</v>
      </c>
      <c r="BY703" s="2">
        <v>153577758</v>
      </c>
      <c r="BZ703" s="2" t="s">
        <v>2564</v>
      </c>
      <c r="CA703" s="2" t="s">
        <v>2565</v>
      </c>
      <c r="CB703" s="2"/>
      <c r="CC703" s="2"/>
      <c r="CD703" s="2" t="s">
        <v>100</v>
      </c>
      <c r="CE703" s="2"/>
      <c r="CF703" s="2"/>
      <c r="CG703" s="2">
        <v>701</v>
      </c>
    </row>
    <row r="704" spans="1:85" x14ac:dyDescent="0.2">
      <c r="A704" s="7" t="s">
        <v>2566</v>
      </c>
      <c r="B704" s="7" t="s">
        <v>2567</v>
      </c>
      <c r="C704" s="7" t="s">
        <v>87</v>
      </c>
      <c r="D704" s="7"/>
      <c r="E704" s="11" t="s">
        <v>1919</v>
      </c>
      <c r="F704" s="2" t="s">
        <v>193</v>
      </c>
      <c r="G704" s="2" t="s">
        <v>2180</v>
      </c>
      <c r="H704" s="2" t="s">
        <v>2568</v>
      </c>
      <c r="I704" s="2" t="s">
        <v>2569</v>
      </c>
      <c r="J704" s="2"/>
      <c r="K704" s="2"/>
      <c r="L704" s="2" t="s">
        <v>94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4" t="s">
        <v>107</v>
      </c>
      <c r="Y704" s="4" t="s">
        <v>107</v>
      </c>
      <c r="Z704" s="4" t="s">
        <v>107</v>
      </c>
      <c r="AA704" s="4" t="s">
        <v>107</v>
      </c>
      <c r="AB704" s="7"/>
      <c r="AC704" s="4" t="s">
        <v>107</v>
      </c>
      <c r="AD704" s="4" t="s">
        <v>264</v>
      </c>
      <c r="AE704" s="4" t="s">
        <v>107</v>
      </c>
      <c r="AF704" s="4" t="s">
        <v>123</v>
      </c>
      <c r="AG704" s="7"/>
      <c r="AH704" s="4" t="s">
        <v>107</v>
      </c>
      <c r="AI704" s="4" t="s">
        <v>111</v>
      </c>
      <c r="AJ704" s="4" t="s">
        <v>107</v>
      </c>
      <c r="AK704" s="4" t="s">
        <v>95</v>
      </c>
      <c r="AL704" s="7"/>
      <c r="AM704" s="4" t="s">
        <v>107</v>
      </c>
      <c r="AN704" s="4" t="s">
        <v>123</v>
      </c>
      <c r="AO704" s="4" t="s">
        <v>107</v>
      </c>
      <c r="AP704" s="4" t="s">
        <v>122</v>
      </c>
      <c r="AQ704" s="7"/>
      <c r="AR704" s="4" t="s">
        <v>107</v>
      </c>
      <c r="AS704" s="4" t="s">
        <v>107</v>
      </c>
      <c r="AT704" s="4" t="s">
        <v>107</v>
      </c>
      <c r="AU704" s="4" t="s">
        <v>107</v>
      </c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4" t="s">
        <v>107</v>
      </c>
      <c r="BI704" s="4" t="s">
        <v>606</v>
      </c>
      <c r="BJ704" s="4" t="s">
        <v>107</v>
      </c>
      <c r="BK704" s="4" t="s">
        <v>107</v>
      </c>
      <c r="BL704" s="2"/>
      <c r="BM704" s="2"/>
      <c r="BN704" s="2"/>
      <c r="BO704" s="2"/>
      <c r="BP704" s="2"/>
      <c r="BQ704" s="2"/>
      <c r="BR704" s="2"/>
      <c r="BS704" s="2"/>
      <c r="BT704" s="2"/>
      <c r="BU704" s="4" t="s">
        <v>107</v>
      </c>
      <c r="BV704" s="4" t="s">
        <v>107</v>
      </c>
      <c r="BW704" s="4" t="s">
        <v>107</v>
      </c>
      <c r="BX704" s="4" t="s">
        <v>107</v>
      </c>
      <c r="BY704" s="2">
        <v>153608705</v>
      </c>
      <c r="BZ704" s="2" t="s">
        <v>2570</v>
      </c>
      <c r="CA704" s="2" t="s">
        <v>2571</v>
      </c>
      <c r="CB704" s="2"/>
      <c r="CC704" s="2"/>
      <c r="CD704" s="2" t="s">
        <v>100</v>
      </c>
      <c r="CE704" s="2"/>
      <c r="CF704" s="2"/>
      <c r="CG704" s="2">
        <v>702</v>
      </c>
    </row>
    <row r="705" spans="1:85" x14ac:dyDescent="0.2">
      <c r="A705" s="7" t="s">
        <v>2572</v>
      </c>
      <c r="B705" s="7" t="s">
        <v>2573</v>
      </c>
      <c r="C705" s="7" t="s">
        <v>87</v>
      </c>
      <c r="D705" s="7"/>
      <c r="E705" s="11" t="s">
        <v>1919</v>
      </c>
      <c r="F705" s="2" t="s">
        <v>214</v>
      </c>
      <c r="G705" s="2" t="s">
        <v>1708</v>
      </c>
      <c r="H705" s="2" t="s">
        <v>1746</v>
      </c>
      <c r="I705" s="2" t="s">
        <v>2574</v>
      </c>
      <c r="J705" s="2"/>
      <c r="K705" s="2"/>
      <c r="L705" s="2" t="s">
        <v>94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4" t="s">
        <v>107</v>
      </c>
      <c r="Y705" s="4" t="s">
        <v>107</v>
      </c>
      <c r="Z705" s="4" t="s">
        <v>107</v>
      </c>
      <c r="AA705" s="4" t="s">
        <v>107</v>
      </c>
      <c r="AB705" s="7"/>
      <c r="AC705" s="4" t="s">
        <v>107</v>
      </c>
      <c r="AD705" s="4" t="s">
        <v>107</v>
      </c>
      <c r="AE705" s="4" t="s">
        <v>107</v>
      </c>
      <c r="AF705" s="4" t="s">
        <v>107</v>
      </c>
      <c r="AG705" s="7"/>
      <c r="AH705" s="4" t="s">
        <v>107</v>
      </c>
      <c r="AI705" s="4" t="s">
        <v>107</v>
      </c>
      <c r="AJ705" s="4" t="s">
        <v>107</v>
      </c>
      <c r="AK705" s="4" t="s">
        <v>107</v>
      </c>
      <c r="AL705" s="7"/>
      <c r="AM705" s="4" t="s">
        <v>107</v>
      </c>
      <c r="AN705" s="4" t="s">
        <v>107</v>
      </c>
      <c r="AO705" s="4" t="s">
        <v>107</v>
      </c>
      <c r="AP705" s="4" t="s">
        <v>107</v>
      </c>
      <c r="AQ705" s="7"/>
      <c r="AR705" s="4" t="s">
        <v>107</v>
      </c>
      <c r="AS705" s="4" t="s">
        <v>107</v>
      </c>
      <c r="AT705" s="4" t="s">
        <v>107</v>
      </c>
      <c r="AU705" s="4" t="s">
        <v>107</v>
      </c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4" t="s">
        <v>107</v>
      </c>
      <c r="BI705" s="4" t="s">
        <v>107</v>
      </c>
      <c r="BJ705" s="4" t="s">
        <v>107</v>
      </c>
      <c r="BK705" s="4" t="s">
        <v>107</v>
      </c>
      <c r="BL705" s="2"/>
      <c r="BM705" s="2"/>
      <c r="BN705" s="2"/>
      <c r="BO705" s="2"/>
      <c r="BP705" s="2"/>
      <c r="BQ705" s="2"/>
      <c r="BR705" s="2"/>
      <c r="BS705" s="2"/>
      <c r="BT705" s="2"/>
      <c r="BU705" s="4" t="s">
        <v>107</v>
      </c>
      <c r="BV705" s="4" t="s">
        <v>107</v>
      </c>
      <c r="BW705" s="4" t="s">
        <v>107</v>
      </c>
      <c r="BX705" s="4" t="s">
        <v>107</v>
      </c>
      <c r="BY705" s="2">
        <v>154177616</v>
      </c>
      <c r="BZ705" s="2" t="s">
        <v>2575</v>
      </c>
      <c r="CA705" s="2" t="s">
        <v>2576</v>
      </c>
      <c r="CB705" s="2"/>
      <c r="CC705" s="2"/>
      <c r="CD705" s="2" t="s">
        <v>100</v>
      </c>
      <c r="CE705" s="2"/>
      <c r="CF705" s="2"/>
      <c r="CG705" s="2">
        <v>703</v>
      </c>
    </row>
    <row r="706" spans="1:85" x14ac:dyDescent="0.2">
      <c r="A706" s="7" t="s">
        <v>2572</v>
      </c>
      <c r="B706" s="7" t="s">
        <v>2573</v>
      </c>
      <c r="C706" s="7" t="s">
        <v>87</v>
      </c>
      <c r="D706" s="7"/>
      <c r="E706" s="11" t="s">
        <v>1669</v>
      </c>
      <c r="F706" s="2" t="s">
        <v>214</v>
      </c>
      <c r="G706" s="2" t="s">
        <v>1708</v>
      </c>
      <c r="H706" s="2" t="s">
        <v>1746</v>
      </c>
      <c r="I706" s="2" t="s">
        <v>2574</v>
      </c>
      <c r="J706" s="2"/>
      <c r="K706" s="2"/>
      <c r="L706" s="2" t="s">
        <v>94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4" t="s">
        <v>107</v>
      </c>
      <c r="Y706" s="4" t="s">
        <v>107</v>
      </c>
      <c r="Z706" s="4" t="s">
        <v>107</v>
      </c>
      <c r="AA706" s="4" t="s">
        <v>107</v>
      </c>
      <c r="AB706" s="7"/>
      <c r="AC706" s="4" t="s">
        <v>107</v>
      </c>
      <c r="AD706" s="4" t="s">
        <v>107</v>
      </c>
      <c r="AE706" s="4" t="s">
        <v>107</v>
      </c>
      <c r="AF706" s="4" t="s">
        <v>107</v>
      </c>
      <c r="AG706" s="7"/>
      <c r="AH706" s="4" t="s">
        <v>107</v>
      </c>
      <c r="AI706" s="4" t="s">
        <v>107</v>
      </c>
      <c r="AJ706" s="4" t="s">
        <v>107</v>
      </c>
      <c r="AK706" s="4" t="s">
        <v>107</v>
      </c>
      <c r="AL706" s="7"/>
      <c r="AM706" s="4" t="s">
        <v>107</v>
      </c>
      <c r="AN706" s="4" t="s">
        <v>107</v>
      </c>
      <c r="AO706" s="4" t="s">
        <v>107</v>
      </c>
      <c r="AP706" s="4" t="s">
        <v>107</v>
      </c>
      <c r="AQ706" s="7"/>
      <c r="AR706" s="4" t="s">
        <v>107</v>
      </c>
      <c r="AS706" s="4" t="s">
        <v>107</v>
      </c>
      <c r="AT706" s="4" t="s">
        <v>107</v>
      </c>
      <c r="AU706" s="4" t="s">
        <v>107</v>
      </c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4" t="s">
        <v>107</v>
      </c>
      <c r="BI706" s="4" t="s">
        <v>107</v>
      </c>
      <c r="BJ706" s="4" t="s">
        <v>107</v>
      </c>
      <c r="BK706" s="4" t="s">
        <v>107</v>
      </c>
      <c r="BL706" s="2"/>
      <c r="BM706" s="2"/>
      <c r="BN706" s="2"/>
      <c r="BO706" s="2"/>
      <c r="BP706" s="2"/>
      <c r="BQ706" s="2"/>
      <c r="BR706" s="2"/>
      <c r="BS706" s="2"/>
      <c r="BT706" s="2"/>
      <c r="BU706" s="4" t="s">
        <v>107</v>
      </c>
      <c r="BV706" s="4" t="s">
        <v>107</v>
      </c>
      <c r="BW706" s="4" t="s">
        <v>107</v>
      </c>
      <c r="BX706" s="4" t="s">
        <v>107</v>
      </c>
      <c r="BY706" s="2">
        <v>154227207</v>
      </c>
      <c r="BZ706" s="2" t="s">
        <v>2577</v>
      </c>
      <c r="CA706" s="2" t="s">
        <v>2578</v>
      </c>
      <c r="CB706" s="2"/>
      <c r="CC706" s="2"/>
      <c r="CD706" s="2" t="s">
        <v>100</v>
      </c>
      <c r="CE706" s="2"/>
      <c r="CF706" s="2"/>
      <c r="CG706" s="2">
        <v>704</v>
      </c>
    </row>
    <row r="707" spans="1:85" x14ac:dyDescent="0.2">
      <c r="A707" s="7" t="s">
        <v>382</v>
      </c>
      <c r="B707" s="7" t="s">
        <v>383</v>
      </c>
      <c r="C707" s="7" t="s">
        <v>87</v>
      </c>
      <c r="D707" s="7"/>
      <c r="E707" s="11" t="s">
        <v>1919</v>
      </c>
      <c r="F707" s="2" t="s">
        <v>117</v>
      </c>
      <c r="G707" s="2" t="s">
        <v>118</v>
      </c>
      <c r="H707" s="2" t="s">
        <v>384</v>
      </c>
      <c r="I707" s="2" t="s">
        <v>385</v>
      </c>
      <c r="J707" s="2"/>
      <c r="K707" s="2"/>
      <c r="L707" s="2" t="s">
        <v>94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4" t="s">
        <v>107</v>
      </c>
      <c r="Y707" s="4" t="s">
        <v>107</v>
      </c>
      <c r="Z707" s="4" t="s">
        <v>107</v>
      </c>
      <c r="AA707" s="4" t="s">
        <v>107</v>
      </c>
      <c r="AB707" s="7"/>
      <c r="AC707" s="4" t="s">
        <v>107</v>
      </c>
      <c r="AD707" s="4" t="s">
        <v>174</v>
      </c>
      <c r="AE707" s="4" t="s">
        <v>107</v>
      </c>
      <c r="AF707" s="4" t="s">
        <v>107</v>
      </c>
      <c r="AG707" s="7"/>
      <c r="AH707" s="4" t="s">
        <v>187</v>
      </c>
      <c r="AI707" s="4" t="s">
        <v>107</v>
      </c>
      <c r="AJ707" s="4" t="s">
        <v>107</v>
      </c>
      <c r="AK707" s="4" t="s">
        <v>107</v>
      </c>
      <c r="AL707" s="7"/>
      <c r="AM707" s="4" t="s">
        <v>627</v>
      </c>
      <c r="AN707" s="4" t="s">
        <v>107</v>
      </c>
      <c r="AO707" s="4" t="s">
        <v>107</v>
      </c>
      <c r="AP707" s="4" t="s">
        <v>107</v>
      </c>
      <c r="AQ707" s="7"/>
      <c r="AR707" s="4" t="s">
        <v>107</v>
      </c>
      <c r="AS707" s="4" t="s">
        <v>107</v>
      </c>
      <c r="AT707" s="4" t="s">
        <v>107</v>
      </c>
      <c r="AU707" s="4" t="s">
        <v>107</v>
      </c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4" t="s">
        <v>97</v>
      </c>
      <c r="BI707" s="4" t="s">
        <v>158</v>
      </c>
      <c r="BJ707" s="4" t="s">
        <v>107</v>
      </c>
      <c r="BK707" s="4" t="s">
        <v>107</v>
      </c>
      <c r="BL707" s="2"/>
      <c r="BM707" s="2"/>
      <c r="BN707" s="2"/>
      <c r="BO707" s="2"/>
      <c r="BP707" s="2"/>
      <c r="BQ707" s="2"/>
      <c r="BR707" s="2"/>
      <c r="BS707" s="2"/>
      <c r="BT707" s="2"/>
      <c r="BU707" s="4" t="s">
        <v>107</v>
      </c>
      <c r="BV707" s="4" t="s">
        <v>107</v>
      </c>
      <c r="BW707" s="4" t="s">
        <v>107</v>
      </c>
      <c r="BX707" s="4" t="s">
        <v>107</v>
      </c>
      <c r="BY707" s="2">
        <v>154311409</v>
      </c>
      <c r="BZ707" s="2" t="s">
        <v>2579</v>
      </c>
      <c r="CA707" s="2" t="s">
        <v>2580</v>
      </c>
      <c r="CB707" s="2"/>
      <c r="CC707" s="2"/>
      <c r="CD707" s="2" t="s">
        <v>100</v>
      </c>
      <c r="CE707" s="2"/>
      <c r="CF707" s="2"/>
      <c r="CG707" s="2">
        <v>705</v>
      </c>
    </row>
    <row r="708" spans="1:85" x14ac:dyDescent="0.2">
      <c r="A708" s="7" t="s">
        <v>1006</v>
      </c>
      <c r="B708" s="7" t="s">
        <v>1007</v>
      </c>
      <c r="C708" s="7" t="s">
        <v>87</v>
      </c>
      <c r="D708" s="7"/>
      <c r="E708" s="11" t="s">
        <v>1919</v>
      </c>
      <c r="F708" s="2" t="s">
        <v>193</v>
      </c>
      <c r="G708" s="2" t="s">
        <v>194</v>
      </c>
      <c r="H708" s="2" t="s">
        <v>864</v>
      </c>
      <c r="I708" s="2" t="s">
        <v>865</v>
      </c>
      <c r="J708" s="2"/>
      <c r="K708" s="2"/>
      <c r="L708" s="2" t="s">
        <v>94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4" t="s">
        <v>107</v>
      </c>
      <c r="Y708" s="4" t="s">
        <v>107</v>
      </c>
      <c r="Z708" s="4" t="s">
        <v>107</v>
      </c>
      <c r="AA708" s="4" t="s">
        <v>107</v>
      </c>
      <c r="AB708" s="7"/>
      <c r="AC708" s="4" t="s">
        <v>107</v>
      </c>
      <c r="AD708" s="4" t="s">
        <v>159</v>
      </c>
      <c r="AE708" s="4" t="s">
        <v>107</v>
      </c>
      <c r="AF708" s="4" t="s">
        <v>765</v>
      </c>
      <c r="AG708" s="7"/>
      <c r="AH708" s="4" t="s">
        <v>107</v>
      </c>
      <c r="AI708" s="4" t="s">
        <v>173</v>
      </c>
      <c r="AJ708" s="4" t="s">
        <v>107</v>
      </c>
      <c r="AK708" s="4" t="s">
        <v>126</v>
      </c>
      <c r="AL708" s="7"/>
      <c r="AM708" s="4" t="s">
        <v>107</v>
      </c>
      <c r="AN708" s="4" t="s">
        <v>95</v>
      </c>
      <c r="AO708" s="4" t="s">
        <v>107</v>
      </c>
      <c r="AP708" s="4" t="s">
        <v>186</v>
      </c>
      <c r="AQ708" s="7"/>
      <c r="AR708" s="4" t="s">
        <v>107</v>
      </c>
      <c r="AS708" s="4" t="s">
        <v>107</v>
      </c>
      <c r="AT708" s="4" t="s">
        <v>107</v>
      </c>
      <c r="AU708" s="4" t="s">
        <v>107</v>
      </c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4" t="s">
        <v>107</v>
      </c>
      <c r="BI708" s="4" t="s">
        <v>2581</v>
      </c>
      <c r="BJ708" s="4" t="s">
        <v>107</v>
      </c>
      <c r="BK708" s="4" t="s">
        <v>2044</v>
      </c>
      <c r="BL708" s="2"/>
      <c r="BM708" s="2"/>
      <c r="BN708" s="2"/>
      <c r="BO708" s="2"/>
      <c r="BP708" s="2"/>
      <c r="BQ708" s="2"/>
      <c r="BR708" s="2"/>
      <c r="BS708" s="2"/>
      <c r="BT708" s="2"/>
      <c r="BU708" s="4" t="s">
        <v>107</v>
      </c>
      <c r="BV708" s="4" t="s">
        <v>107</v>
      </c>
      <c r="BW708" s="4" t="s">
        <v>107</v>
      </c>
      <c r="BX708" s="4" t="s">
        <v>107</v>
      </c>
      <c r="BY708" s="2">
        <v>154377623</v>
      </c>
      <c r="BZ708" s="2" t="s">
        <v>2582</v>
      </c>
      <c r="CA708" s="2" t="s">
        <v>2583</v>
      </c>
      <c r="CB708" s="2"/>
      <c r="CC708" s="2"/>
      <c r="CD708" s="2" t="s">
        <v>100</v>
      </c>
      <c r="CE708" s="2"/>
      <c r="CF708" s="2"/>
      <c r="CG708" s="2">
        <v>706</v>
      </c>
    </row>
    <row r="709" spans="1:85" x14ac:dyDescent="0.2">
      <c r="A709" s="7" t="s">
        <v>2584</v>
      </c>
      <c r="B709" s="7" t="s">
        <v>2585</v>
      </c>
      <c r="C709" s="7" t="s">
        <v>1256</v>
      </c>
      <c r="D709" s="7"/>
      <c r="E709" s="11" t="s">
        <v>1474</v>
      </c>
      <c r="F709" s="2" t="s">
        <v>193</v>
      </c>
      <c r="G709" s="2" t="s">
        <v>194</v>
      </c>
      <c r="H709" s="2" t="s">
        <v>814</v>
      </c>
      <c r="I709" s="2" t="s">
        <v>2586</v>
      </c>
      <c r="J709" s="2"/>
      <c r="K709" s="2"/>
      <c r="L709" s="2" t="s">
        <v>107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4" t="s">
        <v>107</v>
      </c>
      <c r="Y709" s="4" t="s">
        <v>107</v>
      </c>
      <c r="Z709" s="4" t="s">
        <v>107</v>
      </c>
      <c r="AA709" s="4" t="s">
        <v>107</v>
      </c>
      <c r="AB709" s="7"/>
      <c r="AC709" s="4" t="s">
        <v>107</v>
      </c>
      <c r="AD709" s="4" t="s">
        <v>108</v>
      </c>
      <c r="AE709" s="4" t="s">
        <v>107</v>
      </c>
      <c r="AF709" s="4" t="s">
        <v>107</v>
      </c>
      <c r="AG709" s="7"/>
      <c r="AH709" s="4" t="s">
        <v>107</v>
      </c>
      <c r="AI709" s="4" t="s">
        <v>94</v>
      </c>
      <c r="AJ709" s="4" t="s">
        <v>107</v>
      </c>
      <c r="AK709" s="4" t="s">
        <v>121</v>
      </c>
      <c r="AL709" s="7"/>
      <c r="AM709" s="4" t="s">
        <v>107</v>
      </c>
      <c r="AN709" s="4" t="s">
        <v>123</v>
      </c>
      <c r="AO709" s="4" t="s">
        <v>107</v>
      </c>
      <c r="AP709" s="4" t="s">
        <v>95</v>
      </c>
      <c r="AQ709" s="7"/>
      <c r="AR709" s="4" t="s">
        <v>107</v>
      </c>
      <c r="AS709" s="4" t="s">
        <v>107</v>
      </c>
      <c r="AT709" s="4" t="s">
        <v>107</v>
      </c>
      <c r="AU709" s="4" t="s">
        <v>107</v>
      </c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4" t="s">
        <v>107</v>
      </c>
      <c r="BI709" s="4" t="s">
        <v>177</v>
      </c>
      <c r="BJ709" s="4" t="s">
        <v>107</v>
      </c>
      <c r="BK709" s="4" t="s">
        <v>107</v>
      </c>
      <c r="BL709" s="2"/>
      <c r="BM709" s="2"/>
      <c r="BN709" s="2"/>
      <c r="BO709" s="2"/>
      <c r="BP709" s="2"/>
      <c r="BQ709" s="2"/>
      <c r="BR709" s="2"/>
      <c r="BS709" s="2"/>
      <c r="BT709" s="2"/>
      <c r="BU709" s="4" t="s">
        <v>107</v>
      </c>
      <c r="BV709" s="4" t="s">
        <v>107</v>
      </c>
      <c r="BW709" s="4" t="s">
        <v>107</v>
      </c>
      <c r="BX709" s="4" t="s">
        <v>107</v>
      </c>
      <c r="BY709" s="2">
        <v>154822761</v>
      </c>
      <c r="BZ709" s="2" t="s">
        <v>2587</v>
      </c>
      <c r="CA709" s="2" t="s">
        <v>2588</v>
      </c>
      <c r="CB709" s="2"/>
      <c r="CC709" s="2"/>
      <c r="CD709" s="2" t="s">
        <v>100</v>
      </c>
      <c r="CE709" s="2"/>
      <c r="CF709" s="2"/>
      <c r="CG709" s="2">
        <v>707</v>
      </c>
    </row>
    <row r="710" spans="1:85" x14ac:dyDescent="0.2">
      <c r="A710" s="7" t="s">
        <v>2584</v>
      </c>
      <c r="B710" s="7" t="s">
        <v>2585</v>
      </c>
      <c r="C710" s="7" t="s">
        <v>1256</v>
      </c>
      <c r="D710" s="7"/>
      <c r="E710" s="11" t="s">
        <v>1669</v>
      </c>
      <c r="F710" s="2" t="s">
        <v>193</v>
      </c>
      <c r="G710" s="2" t="s">
        <v>194</v>
      </c>
      <c r="H710" s="2" t="s">
        <v>814</v>
      </c>
      <c r="I710" s="2" t="s">
        <v>2586</v>
      </c>
      <c r="J710" s="2"/>
      <c r="K710" s="2"/>
      <c r="L710" s="2" t="s">
        <v>107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4" t="s">
        <v>107</v>
      </c>
      <c r="Y710" s="4" t="s">
        <v>107</v>
      </c>
      <c r="Z710" s="4" t="s">
        <v>107</v>
      </c>
      <c r="AA710" s="4" t="s">
        <v>107</v>
      </c>
      <c r="AB710" s="7"/>
      <c r="AC710" s="4" t="s">
        <v>107</v>
      </c>
      <c r="AD710" s="4" t="s">
        <v>107</v>
      </c>
      <c r="AE710" s="4" t="s">
        <v>107</v>
      </c>
      <c r="AF710" s="4" t="s">
        <v>94</v>
      </c>
      <c r="AG710" s="7"/>
      <c r="AH710" s="4" t="s">
        <v>107</v>
      </c>
      <c r="AI710" s="4" t="s">
        <v>124</v>
      </c>
      <c r="AJ710" s="4" t="s">
        <v>107</v>
      </c>
      <c r="AK710" s="4" t="s">
        <v>108</v>
      </c>
      <c r="AL710" s="7"/>
      <c r="AM710" s="4" t="s">
        <v>107</v>
      </c>
      <c r="AN710" s="4" t="s">
        <v>124</v>
      </c>
      <c r="AO710" s="4" t="s">
        <v>107</v>
      </c>
      <c r="AP710" s="4" t="s">
        <v>110</v>
      </c>
      <c r="AQ710" s="7"/>
      <c r="AR710" s="4" t="s">
        <v>107</v>
      </c>
      <c r="AS710" s="4" t="s">
        <v>107</v>
      </c>
      <c r="AT710" s="4" t="s">
        <v>107</v>
      </c>
      <c r="AU710" s="4" t="s">
        <v>107</v>
      </c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4" t="s">
        <v>107</v>
      </c>
      <c r="BI710" s="4" t="s">
        <v>229</v>
      </c>
      <c r="BJ710" s="4" t="s">
        <v>107</v>
      </c>
      <c r="BK710" s="4" t="s">
        <v>107</v>
      </c>
      <c r="BL710" s="2"/>
      <c r="BM710" s="2"/>
      <c r="BN710" s="2"/>
      <c r="BO710" s="2"/>
      <c r="BP710" s="2"/>
      <c r="BQ710" s="2"/>
      <c r="BR710" s="2"/>
      <c r="BS710" s="2"/>
      <c r="BT710" s="2"/>
      <c r="BU710" s="4" t="s">
        <v>107</v>
      </c>
      <c r="BV710" s="4" t="s">
        <v>107</v>
      </c>
      <c r="BW710" s="4" t="s">
        <v>107</v>
      </c>
      <c r="BX710" s="4" t="s">
        <v>107</v>
      </c>
      <c r="BY710" s="2">
        <v>154823625</v>
      </c>
      <c r="BZ710" s="2" t="s">
        <v>2589</v>
      </c>
      <c r="CA710" s="2" t="s">
        <v>2590</v>
      </c>
      <c r="CB710" s="2"/>
      <c r="CC710" s="2"/>
      <c r="CD710" s="2" t="s">
        <v>100</v>
      </c>
      <c r="CE710" s="2"/>
      <c r="CF710" s="2"/>
      <c r="CG710" s="2">
        <v>708</v>
      </c>
    </row>
    <row r="711" spans="1:85" x14ac:dyDescent="0.2">
      <c r="A711" s="7" t="s">
        <v>2584</v>
      </c>
      <c r="B711" s="7" t="s">
        <v>2585</v>
      </c>
      <c r="C711" s="7" t="s">
        <v>1256</v>
      </c>
      <c r="D711" s="7"/>
      <c r="E711" s="11" t="s">
        <v>1919</v>
      </c>
      <c r="F711" s="2" t="s">
        <v>193</v>
      </c>
      <c r="G711" s="2" t="s">
        <v>194</v>
      </c>
      <c r="H711" s="2" t="s">
        <v>814</v>
      </c>
      <c r="I711" s="2" t="s">
        <v>2586</v>
      </c>
      <c r="J711" s="2"/>
      <c r="K711" s="2"/>
      <c r="L711" s="2" t="s">
        <v>107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4" t="s">
        <v>107</v>
      </c>
      <c r="Y711" s="4" t="s">
        <v>107</v>
      </c>
      <c r="Z711" s="4" t="s">
        <v>107</v>
      </c>
      <c r="AA711" s="4" t="s">
        <v>107</v>
      </c>
      <c r="AB711" s="7"/>
      <c r="AC711" s="4" t="s">
        <v>107</v>
      </c>
      <c r="AD711" s="4" t="s">
        <v>108</v>
      </c>
      <c r="AE711" s="4" t="s">
        <v>107</v>
      </c>
      <c r="AF711" s="4" t="s">
        <v>107</v>
      </c>
      <c r="AG711" s="7"/>
      <c r="AH711" s="4" t="s">
        <v>107</v>
      </c>
      <c r="AI711" s="4" t="s">
        <v>107</v>
      </c>
      <c r="AJ711" s="4" t="s">
        <v>107</v>
      </c>
      <c r="AK711" s="4" t="s">
        <v>107</v>
      </c>
      <c r="AL711" s="7"/>
      <c r="AM711" s="4" t="s">
        <v>107</v>
      </c>
      <c r="AN711" s="4" t="s">
        <v>112</v>
      </c>
      <c r="AO711" s="4" t="s">
        <v>107</v>
      </c>
      <c r="AP711" s="4" t="s">
        <v>110</v>
      </c>
      <c r="AQ711" s="7"/>
      <c r="AR711" s="4" t="s">
        <v>107</v>
      </c>
      <c r="AS711" s="4" t="s">
        <v>107</v>
      </c>
      <c r="AT711" s="4" t="s">
        <v>107</v>
      </c>
      <c r="AU711" s="4" t="s">
        <v>107</v>
      </c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4" t="s">
        <v>107</v>
      </c>
      <c r="BI711" s="4" t="s">
        <v>157</v>
      </c>
      <c r="BJ711" s="4" t="s">
        <v>107</v>
      </c>
      <c r="BK711" s="4" t="s">
        <v>107</v>
      </c>
      <c r="BL711" s="2"/>
      <c r="BM711" s="2"/>
      <c r="BN711" s="2"/>
      <c r="BO711" s="2"/>
      <c r="BP711" s="2"/>
      <c r="BQ711" s="2"/>
      <c r="BR711" s="2"/>
      <c r="BS711" s="2"/>
      <c r="BT711" s="2"/>
      <c r="BU711" s="4" t="s">
        <v>107</v>
      </c>
      <c r="BV711" s="4" t="s">
        <v>107</v>
      </c>
      <c r="BW711" s="4" t="s">
        <v>107</v>
      </c>
      <c r="BX711" s="4" t="s">
        <v>107</v>
      </c>
      <c r="BY711" s="2">
        <v>154826281</v>
      </c>
      <c r="BZ711" s="2" t="s">
        <v>2591</v>
      </c>
      <c r="CA711" s="2" t="s">
        <v>2592</v>
      </c>
      <c r="CB711" s="2"/>
      <c r="CC711" s="2"/>
      <c r="CD711" s="2" t="s">
        <v>100</v>
      </c>
      <c r="CE711" s="2"/>
      <c r="CF711" s="2"/>
      <c r="CG711" s="2">
        <v>709</v>
      </c>
    </row>
    <row r="712" spans="1:85" x14ac:dyDescent="0.2">
      <c r="A712" s="7" t="s">
        <v>2584</v>
      </c>
      <c r="B712" s="7" t="s">
        <v>2585</v>
      </c>
      <c r="C712" s="7" t="s">
        <v>1256</v>
      </c>
      <c r="D712" s="7"/>
      <c r="E712" s="11" t="s">
        <v>1474</v>
      </c>
      <c r="F712" s="2" t="s">
        <v>193</v>
      </c>
      <c r="G712" s="2" t="s">
        <v>194</v>
      </c>
      <c r="H712" s="2" t="s">
        <v>814</v>
      </c>
      <c r="I712" s="2" t="s">
        <v>2593</v>
      </c>
      <c r="J712" s="2"/>
      <c r="K712" s="2"/>
      <c r="L712" s="2" t="s">
        <v>107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4" t="s">
        <v>107</v>
      </c>
      <c r="Y712" s="4" t="s">
        <v>107</v>
      </c>
      <c r="Z712" s="4" t="s">
        <v>107</v>
      </c>
      <c r="AA712" s="4" t="s">
        <v>107</v>
      </c>
      <c r="AB712" s="7"/>
      <c r="AC712" s="4" t="s">
        <v>107</v>
      </c>
      <c r="AD712" s="4" t="s">
        <v>108</v>
      </c>
      <c r="AE712" s="4" t="s">
        <v>107</v>
      </c>
      <c r="AF712" s="4" t="s">
        <v>95</v>
      </c>
      <c r="AG712" s="7"/>
      <c r="AH712" s="4" t="s">
        <v>107</v>
      </c>
      <c r="AI712" s="4" t="s">
        <v>94</v>
      </c>
      <c r="AJ712" s="4" t="s">
        <v>107</v>
      </c>
      <c r="AK712" s="4" t="s">
        <v>173</v>
      </c>
      <c r="AL712" s="7"/>
      <c r="AM712" s="4" t="s">
        <v>107</v>
      </c>
      <c r="AN712" s="4" t="s">
        <v>107</v>
      </c>
      <c r="AO712" s="4" t="s">
        <v>107</v>
      </c>
      <c r="AP712" s="4" t="s">
        <v>95</v>
      </c>
      <c r="AQ712" s="7"/>
      <c r="AR712" s="4" t="s">
        <v>107</v>
      </c>
      <c r="AS712" s="4" t="s">
        <v>107</v>
      </c>
      <c r="AT712" s="4" t="s">
        <v>107</v>
      </c>
      <c r="AU712" s="4" t="s">
        <v>107</v>
      </c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4" t="s">
        <v>107</v>
      </c>
      <c r="BI712" s="4" t="s">
        <v>187</v>
      </c>
      <c r="BJ712" s="4" t="s">
        <v>107</v>
      </c>
      <c r="BK712" s="4" t="s">
        <v>107</v>
      </c>
      <c r="BL712" s="2"/>
      <c r="BM712" s="2"/>
      <c r="BN712" s="2"/>
      <c r="BO712" s="2"/>
      <c r="BP712" s="2"/>
      <c r="BQ712" s="2"/>
      <c r="BR712" s="2"/>
      <c r="BS712" s="2"/>
      <c r="BT712" s="2"/>
      <c r="BU712" s="4" t="s">
        <v>107</v>
      </c>
      <c r="BV712" s="4" t="s">
        <v>107</v>
      </c>
      <c r="BW712" s="4" t="s">
        <v>107</v>
      </c>
      <c r="BX712" s="4" t="s">
        <v>107</v>
      </c>
      <c r="BY712" s="2">
        <v>154827438</v>
      </c>
      <c r="BZ712" s="2" t="s">
        <v>2594</v>
      </c>
      <c r="CA712" s="2" t="s">
        <v>2595</v>
      </c>
      <c r="CB712" s="2"/>
      <c r="CC712" s="2"/>
      <c r="CD712" s="2" t="s">
        <v>100</v>
      </c>
      <c r="CE712" s="2"/>
      <c r="CF712" s="2"/>
      <c r="CG712" s="2">
        <v>710</v>
      </c>
    </row>
    <row r="713" spans="1:85" x14ac:dyDescent="0.2">
      <c r="A713" s="7" t="s">
        <v>2584</v>
      </c>
      <c r="B713" s="7" t="s">
        <v>2585</v>
      </c>
      <c r="C713" s="7" t="s">
        <v>1256</v>
      </c>
      <c r="D713" s="7"/>
      <c r="E713" s="11" t="s">
        <v>1669</v>
      </c>
      <c r="F713" s="2" t="s">
        <v>193</v>
      </c>
      <c r="G713" s="2" t="s">
        <v>194</v>
      </c>
      <c r="H713" s="2" t="s">
        <v>814</v>
      </c>
      <c r="I713" s="2" t="s">
        <v>2593</v>
      </c>
      <c r="J713" s="2"/>
      <c r="K713" s="2"/>
      <c r="L713" s="2" t="s">
        <v>107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4" t="s">
        <v>107</v>
      </c>
      <c r="Y713" s="4" t="s">
        <v>107</v>
      </c>
      <c r="Z713" s="4" t="s">
        <v>107</v>
      </c>
      <c r="AA713" s="4" t="s">
        <v>107</v>
      </c>
      <c r="AB713" s="7"/>
      <c r="AC713" s="4" t="s">
        <v>107</v>
      </c>
      <c r="AD713" s="4" t="s">
        <v>123</v>
      </c>
      <c r="AE713" s="4" t="s">
        <v>107</v>
      </c>
      <c r="AF713" s="4" t="s">
        <v>108</v>
      </c>
      <c r="AG713" s="7"/>
      <c r="AH713" s="4" t="s">
        <v>107</v>
      </c>
      <c r="AI713" s="4" t="s">
        <v>94</v>
      </c>
      <c r="AJ713" s="4" t="s">
        <v>107</v>
      </c>
      <c r="AK713" s="4" t="s">
        <v>111</v>
      </c>
      <c r="AL713" s="7"/>
      <c r="AM713" s="4" t="s">
        <v>107</v>
      </c>
      <c r="AN713" s="4" t="s">
        <v>107</v>
      </c>
      <c r="AO713" s="4" t="s">
        <v>107</v>
      </c>
      <c r="AP713" s="4" t="s">
        <v>121</v>
      </c>
      <c r="AQ713" s="7"/>
      <c r="AR713" s="4" t="s">
        <v>107</v>
      </c>
      <c r="AS713" s="4" t="s">
        <v>107</v>
      </c>
      <c r="AT713" s="4" t="s">
        <v>107</v>
      </c>
      <c r="AU713" s="4" t="s">
        <v>107</v>
      </c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4" t="s">
        <v>107</v>
      </c>
      <c r="BI713" s="4" t="s">
        <v>186</v>
      </c>
      <c r="BJ713" s="4" t="s">
        <v>107</v>
      </c>
      <c r="BK713" s="4" t="s">
        <v>107</v>
      </c>
      <c r="BL713" s="2"/>
      <c r="BM713" s="2"/>
      <c r="BN713" s="2"/>
      <c r="BO713" s="2"/>
      <c r="BP713" s="2"/>
      <c r="BQ713" s="2"/>
      <c r="BR713" s="2"/>
      <c r="BS713" s="2"/>
      <c r="BT713" s="2"/>
      <c r="BU713" s="4" t="s">
        <v>107</v>
      </c>
      <c r="BV713" s="4" t="s">
        <v>107</v>
      </c>
      <c r="BW713" s="4" t="s">
        <v>107</v>
      </c>
      <c r="BX713" s="4" t="s">
        <v>107</v>
      </c>
      <c r="BY713" s="2">
        <v>154827821</v>
      </c>
      <c r="BZ713" s="2" t="s">
        <v>2596</v>
      </c>
      <c r="CA713" s="2" t="s">
        <v>2597</v>
      </c>
      <c r="CB713" s="2"/>
      <c r="CC713" s="2"/>
      <c r="CD713" s="2" t="s">
        <v>100</v>
      </c>
      <c r="CE713" s="2"/>
      <c r="CF713" s="2"/>
      <c r="CG713" s="2">
        <v>711</v>
      </c>
    </row>
    <row r="714" spans="1:85" x14ac:dyDescent="0.2">
      <c r="A714" s="7" t="s">
        <v>2584</v>
      </c>
      <c r="B714" s="7" t="s">
        <v>2585</v>
      </c>
      <c r="C714" s="7" t="s">
        <v>1256</v>
      </c>
      <c r="D714" s="7"/>
      <c r="E714" s="11" t="s">
        <v>1919</v>
      </c>
      <c r="F714" s="2" t="s">
        <v>193</v>
      </c>
      <c r="G714" s="2" t="s">
        <v>194</v>
      </c>
      <c r="H714" s="2" t="s">
        <v>814</v>
      </c>
      <c r="I714" s="2" t="s">
        <v>2593</v>
      </c>
      <c r="J714" s="2"/>
      <c r="K714" s="2"/>
      <c r="L714" s="2" t="s">
        <v>107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4" t="s">
        <v>107</v>
      </c>
      <c r="Y714" s="4" t="s">
        <v>107</v>
      </c>
      <c r="Z714" s="4" t="s">
        <v>107</v>
      </c>
      <c r="AA714" s="4" t="s">
        <v>107</v>
      </c>
      <c r="AB714" s="7"/>
      <c r="AC714" s="4" t="s">
        <v>107</v>
      </c>
      <c r="AD714" s="4" t="s">
        <v>107</v>
      </c>
      <c r="AE714" s="4" t="s">
        <v>107</v>
      </c>
      <c r="AF714" s="4" t="s">
        <v>107</v>
      </c>
      <c r="AG714" s="7"/>
      <c r="AH714" s="4" t="s">
        <v>107</v>
      </c>
      <c r="AI714" s="4" t="s">
        <v>123</v>
      </c>
      <c r="AJ714" s="4" t="s">
        <v>107</v>
      </c>
      <c r="AK714" s="4" t="s">
        <v>95</v>
      </c>
      <c r="AL714" s="7"/>
      <c r="AM714" s="4" t="s">
        <v>107</v>
      </c>
      <c r="AN714" s="4" t="s">
        <v>107</v>
      </c>
      <c r="AO714" s="4" t="s">
        <v>107</v>
      </c>
      <c r="AP714" s="4" t="s">
        <v>175</v>
      </c>
      <c r="AQ714" s="7"/>
      <c r="AR714" s="4" t="s">
        <v>107</v>
      </c>
      <c r="AS714" s="4" t="s">
        <v>107</v>
      </c>
      <c r="AT714" s="4" t="s">
        <v>107</v>
      </c>
      <c r="AU714" s="4" t="s">
        <v>107</v>
      </c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4" t="s">
        <v>107</v>
      </c>
      <c r="BI714" s="4" t="s">
        <v>229</v>
      </c>
      <c r="BJ714" s="4" t="s">
        <v>107</v>
      </c>
      <c r="BK714" s="4" t="s">
        <v>107</v>
      </c>
      <c r="BL714" s="2"/>
      <c r="BM714" s="2"/>
      <c r="BN714" s="2"/>
      <c r="BO714" s="2"/>
      <c r="BP714" s="2"/>
      <c r="BQ714" s="2"/>
      <c r="BR714" s="2"/>
      <c r="BS714" s="2"/>
      <c r="BT714" s="2"/>
      <c r="BU714" s="4" t="s">
        <v>107</v>
      </c>
      <c r="BV714" s="4" t="s">
        <v>107</v>
      </c>
      <c r="BW714" s="4" t="s">
        <v>107</v>
      </c>
      <c r="BX714" s="4" t="s">
        <v>107</v>
      </c>
      <c r="BY714" s="2">
        <v>154828349</v>
      </c>
      <c r="BZ714" s="2" t="s">
        <v>2598</v>
      </c>
      <c r="CA714" s="2" t="s">
        <v>2599</v>
      </c>
      <c r="CB714" s="2"/>
      <c r="CC714" s="2"/>
      <c r="CD714" s="2" t="s">
        <v>100</v>
      </c>
      <c r="CE714" s="2"/>
      <c r="CF714" s="2"/>
      <c r="CG714" s="2">
        <v>712</v>
      </c>
    </row>
    <row r="715" spans="1:85" x14ac:dyDescent="0.2">
      <c r="A715" s="7" t="s">
        <v>2584</v>
      </c>
      <c r="B715" s="7" t="s">
        <v>2585</v>
      </c>
      <c r="C715" s="7" t="s">
        <v>1256</v>
      </c>
      <c r="D715" s="7"/>
      <c r="E715" s="11" t="s">
        <v>1474</v>
      </c>
      <c r="F715" s="2" t="s">
        <v>193</v>
      </c>
      <c r="G715" s="2" t="s">
        <v>194</v>
      </c>
      <c r="H715" s="2" t="s">
        <v>814</v>
      </c>
      <c r="I715" s="2" t="s">
        <v>815</v>
      </c>
      <c r="J715" s="2"/>
      <c r="K715" s="2"/>
      <c r="L715" s="2" t="s">
        <v>107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4" t="s">
        <v>107</v>
      </c>
      <c r="Y715" s="4" t="s">
        <v>107</v>
      </c>
      <c r="Z715" s="4" t="s">
        <v>107</v>
      </c>
      <c r="AA715" s="4" t="s">
        <v>107</v>
      </c>
      <c r="AB715" s="7"/>
      <c r="AC715" s="4" t="s">
        <v>107</v>
      </c>
      <c r="AD715" s="4" t="s">
        <v>94</v>
      </c>
      <c r="AE715" s="4" t="s">
        <v>107</v>
      </c>
      <c r="AF715" s="4" t="s">
        <v>107</v>
      </c>
      <c r="AG715" s="7"/>
      <c r="AH715" s="4" t="s">
        <v>107</v>
      </c>
      <c r="AI715" s="4" t="s">
        <v>107</v>
      </c>
      <c r="AJ715" s="4" t="s">
        <v>107</v>
      </c>
      <c r="AK715" s="4" t="s">
        <v>123</v>
      </c>
      <c r="AL715" s="7"/>
      <c r="AM715" s="4" t="s">
        <v>107</v>
      </c>
      <c r="AN715" s="4" t="s">
        <v>107</v>
      </c>
      <c r="AO715" s="4" t="s">
        <v>107</v>
      </c>
      <c r="AP715" s="4" t="s">
        <v>107</v>
      </c>
      <c r="AQ715" s="7"/>
      <c r="AR715" s="4" t="s">
        <v>107</v>
      </c>
      <c r="AS715" s="4" t="s">
        <v>107</v>
      </c>
      <c r="AT715" s="4" t="s">
        <v>107</v>
      </c>
      <c r="AU715" s="4" t="s">
        <v>107</v>
      </c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4" t="s">
        <v>107</v>
      </c>
      <c r="BI715" s="4" t="s">
        <v>108</v>
      </c>
      <c r="BJ715" s="4" t="s">
        <v>107</v>
      </c>
      <c r="BK715" s="4" t="s">
        <v>107</v>
      </c>
      <c r="BL715" s="2"/>
      <c r="BM715" s="2"/>
      <c r="BN715" s="2"/>
      <c r="BO715" s="2"/>
      <c r="BP715" s="2"/>
      <c r="BQ715" s="2"/>
      <c r="BR715" s="2"/>
      <c r="BS715" s="2"/>
      <c r="BT715" s="2"/>
      <c r="BU715" s="4" t="s">
        <v>107</v>
      </c>
      <c r="BV715" s="4" t="s">
        <v>107</v>
      </c>
      <c r="BW715" s="4" t="s">
        <v>107</v>
      </c>
      <c r="BX715" s="4" t="s">
        <v>107</v>
      </c>
      <c r="BY715" s="2">
        <v>154829121</v>
      </c>
      <c r="BZ715" s="2" t="s">
        <v>2600</v>
      </c>
      <c r="CA715" s="2" t="s">
        <v>2601</v>
      </c>
      <c r="CB715" s="2"/>
      <c r="CC715" s="2"/>
      <c r="CD715" s="2" t="s">
        <v>100</v>
      </c>
      <c r="CE715" s="2"/>
      <c r="CF715" s="2"/>
      <c r="CG715" s="2">
        <v>713</v>
      </c>
    </row>
    <row r="716" spans="1:85" x14ac:dyDescent="0.2">
      <c r="A716" s="7" t="s">
        <v>2584</v>
      </c>
      <c r="B716" s="7" t="s">
        <v>2585</v>
      </c>
      <c r="C716" s="7" t="s">
        <v>1256</v>
      </c>
      <c r="D716" s="7"/>
      <c r="E716" s="11" t="s">
        <v>1669</v>
      </c>
      <c r="F716" s="2" t="s">
        <v>193</v>
      </c>
      <c r="G716" s="2" t="s">
        <v>194</v>
      </c>
      <c r="H716" s="2" t="s">
        <v>814</v>
      </c>
      <c r="I716" s="2" t="s">
        <v>815</v>
      </c>
      <c r="J716" s="2"/>
      <c r="K716" s="2"/>
      <c r="L716" s="2" t="s">
        <v>107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4" t="s">
        <v>107</v>
      </c>
      <c r="Y716" s="4" t="s">
        <v>107</v>
      </c>
      <c r="Z716" s="4" t="s">
        <v>107</v>
      </c>
      <c r="AA716" s="4" t="s">
        <v>107</v>
      </c>
      <c r="AB716" s="7"/>
      <c r="AC716" s="4" t="s">
        <v>107</v>
      </c>
      <c r="AD716" s="4" t="s">
        <v>108</v>
      </c>
      <c r="AE716" s="4" t="s">
        <v>107</v>
      </c>
      <c r="AF716" s="4" t="s">
        <v>111</v>
      </c>
      <c r="AG716" s="7"/>
      <c r="AH716" s="4" t="s">
        <v>107</v>
      </c>
      <c r="AI716" s="4" t="s">
        <v>124</v>
      </c>
      <c r="AJ716" s="4" t="s">
        <v>107</v>
      </c>
      <c r="AK716" s="4" t="s">
        <v>112</v>
      </c>
      <c r="AL716" s="7"/>
      <c r="AM716" s="4" t="s">
        <v>107</v>
      </c>
      <c r="AN716" s="4" t="s">
        <v>175</v>
      </c>
      <c r="AO716" s="4" t="s">
        <v>107</v>
      </c>
      <c r="AP716" s="4" t="s">
        <v>185</v>
      </c>
      <c r="AQ716" s="7"/>
      <c r="AR716" s="4" t="s">
        <v>107</v>
      </c>
      <c r="AS716" s="4" t="s">
        <v>107</v>
      </c>
      <c r="AT716" s="4" t="s">
        <v>107</v>
      </c>
      <c r="AU716" s="4" t="s">
        <v>107</v>
      </c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4" t="s">
        <v>107</v>
      </c>
      <c r="BI716" s="4" t="s">
        <v>631</v>
      </c>
      <c r="BJ716" s="4" t="s">
        <v>107</v>
      </c>
      <c r="BK716" s="4" t="s">
        <v>107</v>
      </c>
      <c r="BL716" s="2"/>
      <c r="BM716" s="2"/>
      <c r="BN716" s="2"/>
      <c r="BO716" s="2"/>
      <c r="BP716" s="2"/>
      <c r="BQ716" s="2"/>
      <c r="BR716" s="2"/>
      <c r="BS716" s="2"/>
      <c r="BT716" s="2"/>
      <c r="BU716" s="4" t="s">
        <v>107</v>
      </c>
      <c r="BV716" s="4" t="s">
        <v>107</v>
      </c>
      <c r="BW716" s="4" t="s">
        <v>107</v>
      </c>
      <c r="BX716" s="4" t="s">
        <v>107</v>
      </c>
      <c r="BY716" s="2">
        <v>154829822</v>
      </c>
      <c r="BZ716" s="2" t="s">
        <v>2602</v>
      </c>
      <c r="CA716" s="2" t="s">
        <v>2603</v>
      </c>
      <c r="CB716" s="2"/>
      <c r="CC716" s="2"/>
      <c r="CD716" s="2" t="s">
        <v>100</v>
      </c>
      <c r="CE716" s="2"/>
      <c r="CF716" s="2"/>
      <c r="CG716" s="2">
        <v>714</v>
      </c>
    </row>
    <row r="717" spans="1:85" x14ac:dyDescent="0.2">
      <c r="A717" s="7" t="s">
        <v>2584</v>
      </c>
      <c r="B717" s="7" t="s">
        <v>2585</v>
      </c>
      <c r="C717" s="7" t="s">
        <v>1256</v>
      </c>
      <c r="D717" s="7"/>
      <c r="E717" s="11" t="s">
        <v>1919</v>
      </c>
      <c r="F717" s="2" t="s">
        <v>193</v>
      </c>
      <c r="G717" s="2" t="s">
        <v>194</v>
      </c>
      <c r="H717" s="2" t="s">
        <v>814</v>
      </c>
      <c r="I717" s="2" t="s">
        <v>815</v>
      </c>
      <c r="J717" s="2"/>
      <c r="K717" s="2"/>
      <c r="L717" s="2" t="s">
        <v>107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4" t="s">
        <v>107</v>
      </c>
      <c r="Y717" s="4" t="s">
        <v>107</v>
      </c>
      <c r="Z717" s="4" t="s">
        <v>107</v>
      </c>
      <c r="AA717" s="4" t="s">
        <v>107</v>
      </c>
      <c r="AB717" s="7"/>
      <c r="AC717" s="4" t="s">
        <v>107</v>
      </c>
      <c r="AD717" s="4" t="s">
        <v>177</v>
      </c>
      <c r="AE717" s="4" t="s">
        <v>107</v>
      </c>
      <c r="AF717" s="4" t="s">
        <v>111</v>
      </c>
      <c r="AG717" s="7"/>
      <c r="AH717" s="4" t="s">
        <v>107</v>
      </c>
      <c r="AI717" s="4" t="s">
        <v>350</v>
      </c>
      <c r="AJ717" s="4" t="s">
        <v>107</v>
      </c>
      <c r="AK717" s="4" t="s">
        <v>97</v>
      </c>
      <c r="AL717" s="7"/>
      <c r="AM717" s="4" t="s">
        <v>107</v>
      </c>
      <c r="AN717" s="4" t="s">
        <v>124</v>
      </c>
      <c r="AO717" s="4" t="s">
        <v>107</v>
      </c>
      <c r="AP717" s="4" t="s">
        <v>135</v>
      </c>
      <c r="AQ717" s="7"/>
      <c r="AR717" s="4" t="s">
        <v>107</v>
      </c>
      <c r="AS717" s="4" t="s">
        <v>107</v>
      </c>
      <c r="AT717" s="4" t="s">
        <v>107</v>
      </c>
      <c r="AU717" s="4" t="s">
        <v>107</v>
      </c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4" t="s">
        <v>107</v>
      </c>
      <c r="BI717" s="4" t="s">
        <v>1896</v>
      </c>
      <c r="BJ717" s="4" t="s">
        <v>107</v>
      </c>
      <c r="BK717" s="4" t="s">
        <v>107</v>
      </c>
      <c r="BL717" s="2"/>
      <c r="BM717" s="2"/>
      <c r="BN717" s="2"/>
      <c r="BO717" s="2"/>
      <c r="BP717" s="2"/>
      <c r="BQ717" s="2"/>
      <c r="BR717" s="2"/>
      <c r="BS717" s="2"/>
      <c r="BT717" s="2"/>
      <c r="BU717" s="4" t="s">
        <v>107</v>
      </c>
      <c r="BV717" s="4" t="s">
        <v>107</v>
      </c>
      <c r="BW717" s="4" t="s">
        <v>107</v>
      </c>
      <c r="BX717" s="4" t="s">
        <v>107</v>
      </c>
      <c r="BY717" s="2">
        <v>154830418</v>
      </c>
      <c r="BZ717" s="2" t="s">
        <v>2604</v>
      </c>
      <c r="CA717" s="2" t="s">
        <v>2605</v>
      </c>
      <c r="CB717" s="2"/>
      <c r="CC717" s="2"/>
      <c r="CD717" s="2" t="s">
        <v>100</v>
      </c>
      <c r="CE717" s="2"/>
      <c r="CF717" s="2"/>
      <c r="CG717" s="2">
        <v>715</v>
      </c>
    </row>
    <row r="718" spans="1:85" x14ac:dyDescent="0.2">
      <c r="A718" s="7" t="s">
        <v>2584</v>
      </c>
      <c r="B718" s="7" t="s">
        <v>2585</v>
      </c>
      <c r="C718" s="7" t="s">
        <v>1256</v>
      </c>
      <c r="D718" s="7"/>
      <c r="E718" s="11" t="s">
        <v>1474</v>
      </c>
      <c r="F718" s="2" t="s">
        <v>193</v>
      </c>
      <c r="G718" s="2" t="s">
        <v>194</v>
      </c>
      <c r="H718" s="2" t="s">
        <v>864</v>
      </c>
      <c r="I718" s="2" t="s">
        <v>2606</v>
      </c>
      <c r="J718" s="2"/>
      <c r="K718" s="2"/>
      <c r="L718" s="2" t="s">
        <v>107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4" t="s">
        <v>107</v>
      </c>
      <c r="Y718" s="4" t="s">
        <v>107</v>
      </c>
      <c r="Z718" s="4" t="s">
        <v>107</v>
      </c>
      <c r="AA718" s="4" t="s">
        <v>107</v>
      </c>
      <c r="AB718" s="7"/>
      <c r="AC718" s="4" t="s">
        <v>107</v>
      </c>
      <c r="AD718" s="4" t="s">
        <v>121</v>
      </c>
      <c r="AE718" s="4" t="s">
        <v>107</v>
      </c>
      <c r="AF718" s="4" t="s">
        <v>124</v>
      </c>
      <c r="AG718" s="7"/>
      <c r="AH718" s="4" t="s">
        <v>107</v>
      </c>
      <c r="AI718" s="4" t="s">
        <v>123</v>
      </c>
      <c r="AJ718" s="4" t="s">
        <v>107</v>
      </c>
      <c r="AK718" s="4" t="s">
        <v>94</v>
      </c>
      <c r="AL718" s="7"/>
      <c r="AM718" s="4" t="s">
        <v>107</v>
      </c>
      <c r="AN718" s="4" t="s">
        <v>95</v>
      </c>
      <c r="AO718" s="4" t="s">
        <v>107</v>
      </c>
      <c r="AP718" s="4" t="s">
        <v>124</v>
      </c>
      <c r="AQ718" s="7"/>
      <c r="AR718" s="4" t="s">
        <v>107</v>
      </c>
      <c r="AS718" s="4" t="s">
        <v>107</v>
      </c>
      <c r="AT718" s="4" t="s">
        <v>107</v>
      </c>
      <c r="AU718" s="4" t="s">
        <v>107</v>
      </c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4" t="s">
        <v>107</v>
      </c>
      <c r="BI718" s="4" t="s">
        <v>350</v>
      </c>
      <c r="BJ718" s="4" t="s">
        <v>107</v>
      </c>
      <c r="BK718" s="4" t="s">
        <v>107</v>
      </c>
      <c r="BL718" s="2"/>
      <c r="BM718" s="2"/>
      <c r="BN718" s="2"/>
      <c r="BO718" s="2"/>
      <c r="BP718" s="2"/>
      <c r="BQ718" s="2"/>
      <c r="BR718" s="2"/>
      <c r="BS718" s="2"/>
      <c r="BT718" s="2"/>
      <c r="BU718" s="4" t="s">
        <v>107</v>
      </c>
      <c r="BV718" s="4" t="s">
        <v>107</v>
      </c>
      <c r="BW718" s="4" t="s">
        <v>107</v>
      </c>
      <c r="BX718" s="4" t="s">
        <v>107</v>
      </c>
      <c r="BY718" s="2">
        <v>154843483</v>
      </c>
      <c r="BZ718" s="2" t="s">
        <v>2607</v>
      </c>
      <c r="CA718" s="2" t="s">
        <v>2608</v>
      </c>
      <c r="CB718" s="2"/>
      <c r="CC718" s="2"/>
      <c r="CD718" s="2" t="s">
        <v>100</v>
      </c>
      <c r="CE718" s="2"/>
      <c r="CF718" s="2"/>
      <c r="CG718" s="2">
        <v>716</v>
      </c>
    </row>
    <row r="719" spans="1:85" x14ac:dyDescent="0.2">
      <c r="A719" s="7" t="s">
        <v>2584</v>
      </c>
      <c r="B719" s="7" t="s">
        <v>2585</v>
      </c>
      <c r="C719" s="7" t="s">
        <v>1256</v>
      </c>
      <c r="D719" s="7"/>
      <c r="E719" s="11" t="s">
        <v>1669</v>
      </c>
      <c r="F719" s="2" t="s">
        <v>193</v>
      </c>
      <c r="G719" s="2" t="s">
        <v>194</v>
      </c>
      <c r="H719" s="2" t="s">
        <v>864</v>
      </c>
      <c r="I719" s="2" t="s">
        <v>2606</v>
      </c>
      <c r="J719" s="2"/>
      <c r="K719" s="2"/>
      <c r="L719" s="2" t="s">
        <v>107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4" t="s">
        <v>107</v>
      </c>
      <c r="Y719" s="4" t="s">
        <v>121</v>
      </c>
      <c r="Z719" s="4" t="s">
        <v>107</v>
      </c>
      <c r="AA719" s="4" t="s">
        <v>95</v>
      </c>
      <c r="AB719" s="7"/>
      <c r="AC719" s="4" t="s">
        <v>107</v>
      </c>
      <c r="AD719" s="4" t="s">
        <v>111</v>
      </c>
      <c r="AE719" s="4" t="s">
        <v>107</v>
      </c>
      <c r="AF719" s="4" t="s">
        <v>121</v>
      </c>
      <c r="AG719" s="7"/>
      <c r="AH719" s="4" t="s">
        <v>107</v>
      </c>
      <c r="AI719" s="4" t="s">
        <v>95</v>
      </c>
      <c r="AJ719" s="4" t="s">
        <v>107</v>
      </c>
      <c r="AK719" s="4" t="s">
        <v>123</v>
      </c>
      <c r="AL719" s="7"/>
      <c r="AM719" s="4" t="s">
        <v>107</v>
      </c>
      <c r="AN719" s="4" t="s">
        <v>124</v>
      </c>
      <c r="AO719" s="4" t="s">
        <v>107</v>
      </c>
      <c r="AP719" s="4" t="s">
        <v>135</v>
      </c>
      <c r="AQ719" s="7"/>
      <c r="AR719" s="4" t="s">
        <v>107</v>
      </c>
      <c r="AS719" s="4" t="s">
        <v>107</v>
      </c>
      <c r="AT719" s="4" t="s">
        <v>107</v>
      </c>
      <c r="AU719" s="4" t="s">
        <v>107</v>
      </c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4" t="s">
        <v>107</v>
      </c>
      <c r="BI719" s="4" t="s">
        <v>630</v>
      </c>
      <c r="BJ719" s="4" t="s">
        <v>107</v>
      </c>
      <c r="BK719" s="4" t="s">
        <v>107</v>
      </c>
      <c r="BL719" s="2"/>
      <c r="BM719" s="2"/>
      <c r="BN719" s="2"/>
      <c r="BO719" s="2"/>
      <c r="BP719" s="2"/>
      <c r="BQ719" s="2"/>
      <c r="BR719" s="2"/>
      <c r="BS719" s="2"/>
      <c r="BT719" s="2"/>
      <c r="BU719" s="4" t="s">
        <v>107</v>
      </c>
      <c r="BV719" s="4" t="s">
        <v>107</v>
      </c>
      <c r="BW719" s="4" t="s">
        <v>107</v>
      </c>
      <c r="BX719" s="4" t="s">
        <v>107</v>
      </c>
      <c r="BY719" s="2">
        <v>154843933</v>
      </c>
      <c r="BZ719" s="2" t="s">
        <v>2609</v>
      </c>
      <c r="CA719" s="2" t="s">
        <v>2610</v>
      </c>
      <c r="CB719" s="2"/>
      <c r="CC719" s="2"/>
      <c r="CD719" s="2" t="s">
        <v>100</v>
      </c>
      <c r="CE719" s="2"/>
      <c r="CF719" s="2"/>
      <c r="CG719" s="2">
        <v>717</v>
      </c>
    </row>
    <row r="720" spans="1:85" x14ac:dyDescent="0.2">
      <c r="A720" s="7" t="s">
        <v>2584</v>
      </c>
      <c r="B720" s="7" t="s">
        <v>2585</v>
      </c>
      <c r="C720" s="7" t="s">
        <v>1256</v>
      </c>
      <c r="D720" s="7"/>
      <c r="E720" s="11" t="s">
        <v>1919</v>
      </c>
      <c r="F720" s="2" t="s">
        <v>193</v>
      </c>
      <c r="G720" s="2" t="s">
        <v>194</v>
      </c>
      <c r="H720" s="2" t="s">
        <v>864</v>
      </c>
      <c r="I720" s="2" t="s">
        <v>2606</v>
      </c>
      <c r="J720" s="2"/>
      <c r="K720" s="2"/>
      <c r="L720" s="2" t="s">
        <v>107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4" t="s">
        <v>107</v>
      </c>
      <c r="Y720" s="4" t="s">
        <v>122</v>
      </c>
      <c r="Z720" s="4" t="s">
        <v>107</v>
      </c>
      <c r="AA720" s="4" t="s">
        <v>110</v>
      </c>
      <c r="AB720" s="7"/>
      <c r="AC720" s="4" t="s">
        <v>107</v>
      </c>
      <c r="AD720" s="4" t="s">
        <v>226</v>
      </c>
      <c r="AE720" s="4" t="s">
        <v>107</v>
      </c>
      <c r="AF720" s="4" t="s">
        <v>177</v>
      </c>
      <c r="AG720" s="7"/>
      <c r="AH720" s="4" t="s">
        <v>107</v>
      </c>
      <c r="AI720" s="4" t="s">
        <v>97</v>
      </c>
      <c r="AJ720" s="4" t="s">
        <v>107</v>
      </c>
      <c r="AK720" s="4" t="s">
        <v>415</v>
      </c>
      <c r="AL720" s="7"/>
      <c r="AM720" s="4" t="s">
        <v>107</v>
      </c>
      <c r="AN720" s="4" t="s">
        <v>95</v>
      </c>
      <c r="AO720" s="4" t="s">
        <v>107</v>
      </c>
      <c r="AP720" s="4" t="s">
        <v>174</v>
      </c>
      <c r="AQ720" s="7"/>
      <c r="AR720" s="4" t="s">
        <v>107</v>
      </c>
      <c r="AS720" s="4" t="s">
        <v>107</v>
      </c>
      <c r="AT720" s="4" t="s">
        <v>107</v>
      </c>
      <c r="AU720" s="4" t="s">
        <v>107</v>
      </c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4" t="s">
        <v>107</v>
      </c>
      <c r="BI720" s="4" t="s">
        <v>2117</v>
      </c>
      <c r="BJ720" s="4" t="s">
        <v>107</v>
      </c>
      <c r="BK720" s="4" t="s">
        <v>107</v>
      </c>
      <c r="BL720" s="2"/>
      <c r="BM720" s="2"/>
      <c r="BN720" s="2"/>
      <c r="BO720" s="2"/>
      <c r="BP720" s="2"/>
      <c r="BQ720" s="2"/>
      <c r="BR720" s="2"/>
      <c r="BS720" s="2"/>
      <c r="BT720" s="2"/>
      <c r="BU720" s="4" t="s">
        <v>107</v>
      </c>
      <c r="BV720" s="4" t="s">
        <v>107</v>
      </c>
      <c r="BW720" s="4" t="s">
        <v>107</v>
      </c>
      <c r="BX720" s="4" t="s">
        <v>107</v>
      </c>
      <c r="BY720" s="2">
        <v>154844318</v>
      </c>
      <c r="BZ720" s="2" t="s">
        <v>2611</v>
      </c>
      <c r="CA720" s="2" t="s">
        <v>2612</v>
      </c>
      <c r="CB720" s="2"/>
      <c r="CC720" s="2"/>
      <c r="CD720" s="2" t="s">
        <v>100</v>
      </c>
      <c r="CE720" s="2"/>
      <c r="CF720" s="2"/>
      <c r="CG720" s="2">
        <v>718</v>
      </c>
    </row>
    <row r="721" spans="1:85" x14ac:dyDescent="0.2">
      <c r="A721" s="7" t="s">
        <v>2584</v>
      </c>
      <c r="B721" s="7" t="s">
        <v>2585</v>
      </c>
      <c r="C721" s="7" t="s">
        <v>1256</v>
      </c>
      <c r="D721" s="7"/>
      <c r="E721" s="11" t="s">
        <v>1474</v>
      </c>
      <c r="F721" s="2" t="s">
        <v>193</v>
      </c>
      <c r="G721" s="2" t="s">
        <v>194</v>
      </c>
      <c r="H721" s="2" t="s">
        <v>864</v>
      </c>
      <c r="I721" s="2" t="s">
        <v>865</v>
      </c>
      <c r="J721" s="2"/>
      <c r="K721" s="2"/>
      <c r="L721" s="2" t="s">
        <v>107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4" t="s">
        <v>107</v>
      </c>
      <c r="Y721" s="4" t="s">
        <v>107</v>
      </c>
      <c r="Z721" s="4" t="s">
        <v>107</v>
      </c>
      <c r="AA721" s="4" t="s">
        <v>107</v>
      </c>
      <c r="AB721" s="7"/>
      <c r="AC721" s="4" t="s">
        <v>107</v>
      </c>
      <c r="AD721" s="4" t="s">
        <v>96</v>
      </c>
      <c r="AE721" s="4" t="s">
        <v>107</v>
      </c>
      <c r="AF721" s="4" t="s">
        <v>109</v>
      </c>
      <c r="AG721" s="7"/>
      <c r="AH721" s="4" t="s">
        <v>107</v>
      </c>
      <c r="AI721" s="4" t="s">
        <v>185</v>
      </c>
      <c r="AJ721" s="4" t="s">
        <v>107</v>
      </c>
      <c r="AK721" s="4" t="s">
        <v>264</v>
      </c>
      <c r="AL721" s="7"/>
      <c r="AM721" s="4" t="s">
        <v>107</v>
      </c>
      <c r="AN721" s="4" t="s">
        <v>157</v>
      </c>
      <c r="AO721" s="4" t="s">
        <v>107</v>
      </c>
      <c r="AP721" s="4" t="s">
        <v>176</v>
      </c>
      <c r="AQ721" s="7"/>
      <c r="AR721" s="4" t="s">
        <v>107</v>
      </c>
      <c r="AS721" s="4" t="s">
        <v>107</v>
      </c>
      <c r="AT721" s="4" t="s">
        <v>107</v>
      </c>
      <c r="AU721" s="4" t="s">
        <v>107</v>
      </c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4" t="s">
        <v>107</v>
      </c>
      <c r="BI721" s="4" t="s">
        <v>2540</v>
      </c>
      <c r="BJ721" s="4" t="s">
        <v>107</v>
      </c>
      <c r="BK721" s="4" t="s">
        <v>107</v>
      </c>
      <c r="BL721" s="2"/>
      <c r="BM721" s="2"/>
      <c r="BN721" s="2"/>
      <c r="BO721" s="2"/>
      <c r="BP721" s="2"/>
      <c r="BQ721" s="2"/>
      <c r="BR721" s="2"/>
      <c r="BS721" s="2"/>
      <c r="BT721" s="2"/>
      <c r="BU721" s="4" t="s">
        <v>107</v>
      </c>
      <c r="BV721" s="4" t="s">
        <v>107</v>
      </c>
      <c r="BW721" s="4" t="s">
        <v>107</v>
      </c>
      <c r="BX721" s="4" t="s">
        <v>107</v>
      </c>
      <c r="BY721" s="2">
        <v>154845407</v>
      </c>
      <c r="BZ721" s="2" t="s">
        <v>2613</v>
      </c>
      <c r="CA721" s="2" t="s">
        <v>2614</v>
      </c>
      <c r="CB721" s="2"/>
      <c r="CC721" s="2"/>
      <c r="CD721" s="2" t="s">
        <v>100</v>
      </c>
      <c r="CE721" s="2"/>
      <c r="CF721" s="2"/>
      <c r="CG721" s="2">
        <v>719</v>
      </c>
    </row>
    <row r="722" spans="1:85" x14ac:dyDescent="0.2">
      <c r="A722" s="7" t="s">
        <v>2584</v>
      </c>
      <c r="B722" s="7" t="s">
        <v>2585</v>
      </c>
      <c r="C722" s="7" t="s">
        <v>1256</v>
      </c>
      <c r="D722" s="7"/>
      <c r="E722" s="11" t="s">
        <v>1669</v>
      </c>
      <c r="F722" s="2" t="s">
        <v>193</v>
      </c>
      <c r="G722" s="2" t="s">
        <v>194</v>
      </c>
      <c r="H722" s="2" t="s">
        <v>864</v>
      </c>
      <c r="I722" s="2" t="s">
        <v>865</v>
      </c>
      <c r="J722" s="2"/>
      <c r="K722" s="2"/>
      <c r="L722" s="2" t="s">
        <v>107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4" t="s">
        <v>107</v>
      </c>
      <c r="Y722" s="4" t="s">
        <v>107</v>
      </c>
      <c r="Z722" s="4" t="s">
        <v>107</v>
      </c>
      <c r="AA722" s="4" t="s">
        <v>107</v>
      </c>
      <c r="AB722" s="7"/>
      <c r="AC722" s="4" t="s">
        <v>107</v>
      </c>
      <c r="AD722" s="4" t="s">
        <v>112</v>
      </c>
      <c r="AE722" s="4" t="s">
        <v>107</v>
      </c>
      <c r="AF722" s="4" t="s">
        <v>96</v>
      </c>
      <c r="AG722" s="7"/>
      <c r="AH722" s="4" t="s">
        <v>107</v>
      </c>
      <c r="AI722" s="4" t="s">
        <v>124</v>
      </c>
      <c r="AJ722" s="4" t="s">
        <v>107</v>
      </c>
      <c r="AK722" s="4" t="s">
        <v>175</v>
      </c>
      <c r="AL722" s="7"/>
      <c r="AM722" s="4" t="s">
        <v>107</v>
      </c>
      <c r="AN722" s="4" t="s">
        <v>111</v>
      </c>
      <c r="AO722" s="4" t="s">
        <v>107</v>
      </c>
      <c r="AP722" s="4" t="s">
        <v>186</v>
      </c>
      <c r="AQ722" s="7"/>
      <c r="AR722" s="4" t="s">
        <v>107</v>
      </c>
      <c r="AS722" s="4" t="s">
        <v>107</v>
      </c>
      <c r="AT722" s="4" t="s">
        <v>107</v>
      </c>
      <c r="AU722" s="4" t="s">
        <v>107</v>
      </c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4" t="s">
        <v>107</v>
      </c>
      <c r="BI722" s="4" t="s">
        <v>751</v>
      </c>
      <c r="BJ722" s="4" t="s">
        <v>107</v>
      </c>
      <c r="BK722" s="4" t="s">
        <v>107</v>
      </c>
      <c r="BL722" s="2"/>
      <c r="BM722" s="2"/>
      <c r="BN722" s="2"/>
      <c r="BO722" s="2"/>
      <c r="BP722" s="2"/>
      <c r="BQ722" s="2"/>
      <c r="BR722" s="2"/>
      <c r="BS722" s="2"/>
      <c r="BT722" s="2"/>
      <c r="BU722" s="4" t="s">
        <v>107</v>
      </c>
      <c r="BV722" s="4" t="s">
        <v>107</v>
      </c>
      <c r="BW722" s="4" t="s">
        <v>107</v>
      </c>
      <c r="BX722" s="4" t="s">
        <v>107</v>
      </c>
      <c r="BY722" s="2">
        <v>154845753</v>
      </c>
      <c r="BZ722" s="2" t="s">
        <v>2615</v>
      </c>
      <c r="CA722" s="2" t="s">
        <v>2616</v>
      </c>
      <c r="CB722" s="2"/>
      <c r="CC722" s="2"/>
      <c r="CD722" s="2" t="s">
        <v>100</v>
      </c>
      <c r="CE722" s="2"/>
      <c r="CF722" s="2"/>
      <c r="CG722" s="2">
        <v>720</v>
      </c>
    </row>
    <row r="723" spans="1:85" x14ac:dyDescent="0.2">
      <c r="A723" s="7" t="s">
        <v>2584</v>
      </c>
      <c r="B723" s="7" t="s">
        <v>2585</v>
      </c>
      <c r="C723" s="7" t="s">
        <v>1256</v>
      </c>
      <c r="D723" s="7"/>
      <c r="E723" s="11" t="s">
        <v>1919</v>
      </c>
      <c r="F723" s="2" t="s">
        <v>193</v>
      </c>
      <c r="G723" s="2" t="s">
        <v>194</v>
      </c>
      <c r="H723" s="2" t="s">
        <v>864</v>
      </c>
      <c r="I723" s="2" t="s">
        <v>865</v>
      </c>
      <c r="J723" s="2"/>
      <c r="K723" s="2"/>
      <c r="L723" s="2" t="s">
        <v>107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4" t="s">
        <v>107</v>
      </c>
      <c r="Y723" s="4" t="s">
        <v>107</v>
      </c>
      <c r="Z723" s="4" t="s">
        <v>107</v>
      </c>
      <c r="AA723" s="4" t="s">
        <v>107</v>
      </c>
      <c r="AB723" s="7"/>
      <c r="AC723" s="4" t="s">
        <v>107</v>
      </c>
      <c r="AD723" s="4" t="s">
        <v>173</v>
      </c>
      <c r="AE723" s="4" t="s">
        <v>107</v>
      </c>
      <c r="AF723" s="4" t="s">
        <v>1159</v>
      </c>
      <c r="AG723" s="7"/>
      <c r="AH723" s="4" t="s">
        <v>107</v>
      </c>
      <c r="AI723" s="4" t="s">
        <v>122</v>
      </c>
      <c r="AJ723" s="4" t="s">
        <v>107</v>
      </c>
      <c r="AK723" s="4" t="s">
        <v>428</v>
      </c>
      <c r="AL723" s="7"/>
      <c r="AM723" s="4" t="s">
        <v>107</v>
      </c>
      <c r="AN723" s="4" t="s">
        <v>177</v>
      </c>
      <c r="AO723" s="4" t="s">
        <v>107</v>
      </c>
      <c r="AP723" s="4" t="s">
        <v>751</v>
      </c>
      <c r="AQ723" s="7"/>
      <c r="AR723" s="4" t="s">
        <v>107</v>
      </c>
      <c r="AS723" s="4" t="s">
        <v>107</v>
      </c>
      <c r="AT723" s="4" t="s">
        <v>107</v>
      </c>
      <c r="AU723" s="4" t="s">
        <v>107</v>
      </c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4" t="s">
        <v>107</v>
      </c>
      <c r="BI723" s="4" t="s">
        <v>2617</v>
      </c>
      <c r="BJ723" s="4" t="s">
        <v>107</v>
      </c>
      <c r="BK723" s="4" t="s">
        <v>107</v>
      </c>
      <c r="BL723" s="2"/>
      <c r="BM723" s="2"/>
      <c r="BN723" s="2"/>
      <c r="BO723" s="2"/>
      <c r="BP723" s="2"/>
      <c r="BQ723" s="2"/>
      <c r="BR723" s="2"/>
      <c r="BS723" s="2"/>
      <c r="BT723" s="2"/>
      <c r="BU723" s="4" t="s">
        <v>107</v>
      </c>
      <c r="BV723" s="4" t="s">
        <v>107</v>
      </c>
      <c r="BW723" s="4" t="s">
        <v>107</v>
      </c>
      <c r="BX723" s="4" t="s">
        <v>107</v>
      </c>
      <c r="BY723" s="2">
        <v>154846117</v>
      </c>
      <c r="BZ723" s="2" t="s">
        <v>2618</v>
      </c>
      <c r="CA723" s="2" t="s">
        <v>2619</v>
      </c>
      <c r="CB723" s="2"/>
      <c r="CC723" s="2"/>
      <c r="CD723" s="2" t="s">
        <v>100</v>
      </c>
      <c r="CE723" s="2"/>
      <c r="CF723" s="2"/>
      <c r="CG723" s="2">
        <v>721</v>
      </c>
    </row>
    <row r="724" spans="1:85" x14ac:dyDescent="0.2">
      <c r="A724" s="7" t="s">
        <v>2584</v>
      </c>
      <c r="B724" s="7" t="s">
        <v>2585</v>
      </c>
      <c r="C724" s="7" t="s">
        <v>1256</v>
      </c>
      <c r="D724" s="7"/>
      <c r="E724" s="11" t="s">
        <v>1474</v>
      </c>
      <c r="F724" s="2" t="s">
        <v>193</v>
      </c>
      <c r="G724" s="2" t="s">
        <v>194</v>
      </c>
      <c r="H724" s="2" t="s">
        <v>587</v>
      </c>
      <c r="I724" s="2" t="s">
        <v>2620</v>
      </c>
      <c r="J724" s="2"/>
      <c r="K724" s="2"/>
      <c r="L724" s="2" t="s">
        <v>107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4" t="s">
        <v>107</v>
      </c>
      <c r="Y724" s="4" t="s">
        <v>107</v>
      </c>
      <c r="Z724" s="4" t="s">
        <v>107</v>
      </c>
      <c r="AA724" s="4" t="s">
        <v>107</v>
      </c>
      <c r="AB724" s="7"/>
      <c r="AC724" s="4" t="s">
        <v>107</v>
      </c>
      <c r="AD724" s="4" t="s">
        <v>107</v>
      </c>
      <c r="AE724" s="4" t="s">
        <v>107</v>
      </c>
      <c r="AF724" s="4" t="s">
        <v>107</v>
      </c>
      <c r="AG724" s="7"/>
      <c r="AH724" s="4" t="s">
        <v>107</v>
      </c>
      <c r="AI724" s="4" t="s">
        <v>107</v>
      </c>
      <c r="AJ724" s="4" t="s">
        <v>107</v>
      </c>
      <c r="AK724" s="4" t="s">
        <v>107</v>
      </c>
      <c r="AL724" s="7"/>
      <c r="AM724" s="4" t="s">
        <v>107</v>
      </c>
      <c r="AN724" s="4" t="s">
        <v>107</v>
      </c>
      <c r="AO724" s="4" t="s">
        <v>107</v>
      </c>
      <c r="AP724" s="4" t="s">
        <v>107</v>
      </c>
      <c r="AQ724" s="7"/>
      <c r="AR724" s="4" t="s">
        <v>107</v>
      </c>
      <c r="AS724" s="4" t="s">
        <v>107</v>
      </c>
      <c r="AT724" s="4" t="s">
        <v>107</v>
      </c>
      <c r="AU724" s="4" t="s">
        <v>107</v>
      </c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4" t="s">
        <v>107</v>
      </c>
      <c r="BI724" s="4" t="s">
        <v>107</v>
      </c>
      <c r="BJ724" s="4" t="s">
        <v>107</v>
      </c>
      <c r="BK724" s="4" t="s">
        <v>107</v>
      </c>
      <c r="BL724" s="2"/>
      <c r="BM724" s="2"/>
      <c r="BN724" s="2"/>
      <c r="BO724" s="2"/>
      <c r="BP724" s="2"/>
      <c r="BQ724" s="2"/>
      <c r="BR724" s="2"/>
      <c r="BS724" s="2"/>
      <c r="BT724" s="2"/>
      <c r="BU724" s="4" t="s">
        <v>107</v>
      </c>
      <c r="BV724" s="4" t="s">
        <v>107</v>
      </c>
      <c r="BW724" s="4" t="s">
        <v>107</v>
      </c>
      <c r="BX724" s="4" t="s">
        <v>107</v>
      </c>
      <c r="BY724" s="2">
        <v>154847003</v>
      </c>
      <c r="BZ724" s="2" t="s">
        <v>2621</v>
      </c>
      <c r="CA724" s="2" t="s">
        <v>2622</v>
      </c>
      <c r="CB724" s="2"/>
      <c r="CC724" s="2"/>
      <c r="CD724" s="2" t="s">
        <v>100</v>
      </c>
      <c r="CE724" s="2"/>
      <c r="CF724" s="2"/>
      <c r="CG724" s="2">
        <v>722</v>
      </c>
    </row>
    <row r="725" spans="1:85" x14ac:dyDescent="0.2">
      <c r="A725" s="7" t="s">
        <v>2584</v>
      </c>
      <c r="B725" s="7" t="s">
        <v>2585</v>
      </c>
      <c r="C725" s="7" t="s">
        <v>1256</v>
      </c>
      <c r="D725" s="7"/>
      <c r="E725" s="11" t="s">
        <v>1669</v>
      </c>
      <c r="F725" s="2" t="s">
        <v>193</v>
      </c>
      <c r="G725" s="2" t="s">
        <v>194</v>
      </c>
      <c r="H725" s="2" t="s">
        <v>587</v>
      </c>
      <c r="I725" s="2" t="s">
        <v>2620</v>
      </c>
      <c r="J725" s="2"/>
      <c r="K725" s="2"/>
      <c r="L725" s="2" t="s">
        <v>107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4" t="s">
        <v>107</v>
      </c>
      <c r="Y725" s="4" t="s">
        <v>107</v>
      </c>
      <c r="Z725" s="4" t="s">
        <v>107</v>
      </c>
      <c r="AA725" s="4" t="s">
        <v>107</v>
      </c>
      <c r="AB725" s="7"/>
      <c r="AC725" s="4" t="s">
        <v>107</v>
      </c>
      <c r="AD725" s="4" t="s">
        <v>94</v>
      </c>
      <c r="AE725" s="4" t="s">
        <v>107</v>
      </c>
      <c r="AF725" s="4" t="s">
        <v>107</v>
      </c>
      <c r="AG725" s="7"/>
      <c r="AH725" s="4" t="s">
        <v>107</v>
      </c>
      <c r="AI725" s="4" t="s">
        <v>112</v>
      </c>
      <c r="AJ725" s="4" t="s">
        <v>107</v>
      </c>
      <c r="AK725" s="4" t="s">
        <v>108</v>
      </c>
      <c r="AL725" s="7"/>
      <c r="AM725" s="4" t="s">
        <v>107</v>
      </c>
      <c r="AN725" s="4" t="s">
        <v>123</v>
      </c>
      <c r="AO725" s="4" t="s">
        <v>107</v>
      </c>
      <c r="AP725" s="4" t="s">
        <v>158</v>
      </c>
      <c r="AQ725" s="7"/>
      <c r="AR725" s="4" t="s">
        <v>107</v>
      </c>
      <c r="AS725" s="4" t="s">
        <v>107</v>
      </c>
      <c r="AT725" s="4" t="s">
        <v>107</v>
      </c>
      <c r="AU725" s="4" t="s">
        <v>107</v>
      </c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4" t="s">
        <v>107</v>
      </c>
      <c r="BI725" s="4" t="s">
        <v>97</v>
      </c>
      <c r="BJ725" s="4" t="s">
        <v>107</v>
      </c>
      <c r="BK725" s="4" t="s">
        <v>107</v>
      </c>
      <c r="BL725" s="2"/>
      <c r="BM725" s="2"/>
      <c r="BN725" s="2"/>
      <c r="BO725" s="2"/>
      <c r="BP725" s="2"/>
      <c r="BQ725" s="2"/>
      <c r="BR725" s="2"/>
      <c r="BS725" s="2"/>
      <c r="BT725" s="2"/>
      <c r="BU725" s="4" t="s">
        <v>107</v>
      </c>
      <c r="BV725" s="4" t="s">
        <v>107</v>
      </c>
      <c r="BW725" s="4" t="s">
        <v>107</v>
      </c>
      <c r="BX725" s="4" t="s">
        <v>107</v>
      </c>
      <c r="BY725" s="2">
        <v>154847332</v>
      </c>
      <c r="BZ725" s="2" t="s">
        <v>2623</v>
      </c>
      <c r="CA725" s="2" t="s">
        <v>2624</v>
      </c>
      <c r="CB725" s="2"/>
      <c r="CC725" s="2"/>
      <c r="CD725" s="2" t="s">
        <v>100</v>
      </c>
      <c r="CE725" s="2"/>
      <c r="CF725" s="2"/>
      <c r="CG725" s="2">
        <v>723</v>
      </c>
    </row>
    <row r="726" spans="1:85" x14ac:dyDescent="0.2">
      <c r="A726" s="7" t="s">
        <v>2584</v>
      </c>
      <c r="B726" s="7" t="s">
        <v>2585</v>
      </c>
      <c r="C726" s="7" t="s">
        <v>1256</v>
      </c>
      <c r="D726" s="7"/>
      <c r="E726" s="11" t="s">
        <v>1919</v>
      </c>
      <c r="F726" s="2" t="s">
        <v>193</v>
      </c>
      <c r="G726" s="2" t="s">
        <v>194</v>
      </c>
      <c r="H726" s="2" t="s">
        <v>587</v>
      </c>
      <c r="I726" s="2" t="s">
        <v>2620</v>
      </c>
      <c r="J726" s="2"/>
      <c r="K726" s="2"/>
      <c r="L726" s="2" t="s">
        <v>107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4" t="s">
        <v>107</v>
      </c>
      <c r="Y726" s="4" t="s">
        <v>107</v>
      </c>
      <c r="Z726" s="4" t="s">
        <v>107</v>
      </c>
      <c r="AA726" s="4" t="s">
        <v>107</v>
      </c>
      <c r="AB726" s="7"/>
      <c r="AC726" s="4" t="s">
        <v>107</v>
      </c>
      <c r="AD726" s="4" t="s">
        <v>111</v>
      </c>
      <c r="AE726" s="4" t="s">
        <v>107</v>
      </c>
      <c r="AF726" s="4" t="s">
        <v>135</v>
      </c>
      <c r="AG726" s="7"/>
      <c r="AH726" s="4" t="s">
        <v>107</v>
      </c>
      <c r="AI726" s="4" t="s">
        <v>186</v>
      </c>
      <c r="AJ726" s="4" t="s">
        <v>107</v>
      </c>
      <c r="AK726" s="4" t="s">
        <v>121</v>
      </c>
      <c r="AL726" s="7"/>
      <c r="AM726" s="4" t="s">
        <v>107</v>
      </c>
      <c r="AN726" s="4" t="s">
        <v>264</v>
      </c>
      <c r="AO726" s="4" t="s">
        <v>107</v>
      </c>
      <c r="AP726" s="4" t="s">
        <v>112</v>
      </c>
      <c r="AQ726" s="7"/>
      <c r="AR726" s="4" t="s">
        <v>107</v>
      </c>
      <c r="AS726" s="4" t="s">
        <v>107</v>
      </c>
      <c r="AT726" s="4" t="s">
        <v>107</v>
      </c>
      <c r="AU726" s="4" t="s">
        <v>107</v>
      </c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4" t="s">
        <v>107</v>
      </c>
      <c r="BI726" s="4" t="s">
        <v>604</v>
      </c>
      <c r="BJ726" s="4" t="s">
        <v>107</v>
      </c>
      <c r="BK726" s="4" t="s">
        <v>107</v>
      </c>
      <c r="BL726" s="2"/>
      <c r="BM726" s="2"/>
      <c r="BN726" s="2"/>
      <c r="BO726" s="2"/>
      <c r="BP726" s="2"/>
      <c r="BQ726" s="2"/>
      <c r="BR726" s="2"/>
      <c r="BS726" s="2"/>
      <c r="BT726" s="2"/>
      <c r="BU726" s="4" t="s">
        <v>107</v>
      </c>
      <c r="BV726" s="4" t="s">
        <v>107</v>
      </c>
      <c r="BW726" s="4" t="s">
        <v>107</v>
      </c>
      <c r="BX726" s="4" t="s">
        <v>107</v>
      </c>
      <c r="BY726" s="2">
        <v>154848007</v>
      </c>
      <c r="BZ726" s="2" t="s">
        <v>2625</v>
      </c>
      <c r="CA726" s="2" t="s">
        <v>2626</v>
      </c>
      <c r="CB726" s="2"/>
      <c r="CC726" s="2"/>
      <c r="CD726" s="2" t="s">
        <v>100</v>
      </c>
      <c r="CE726" s="2"/>
      <c r="CF726" s="2"/>
      <c r="CG726" s="2">
        <v>724</v>
      </c>
    </row>
    <row r="727" spans="1:85" x14ac:dyDescent="0.2">
      <c r="A727" s="7" t="s">
        <v>2584</v>
      </c>
      <c r="B727" s="7" t="s">
        <v>2585</v>
      </c>
      <c r="C727" s="7" t="s">
        <v>1256</v>
      </c>
      <c r="D727" s="7"/>
      <c r="E727" s="11" t="s">
        <v>1474</v>
      </c>
      <c r="F727" s="2" t="s">
        <v>193</v>
      </c>
      <c r="G727" s="2" t="s">
        <v>194</v>
      </c>
      <c r="H727" s="2" t="s">
        <v>587</v>
      </c>
      <c r="I727" s="2" t="s">
        <v>2627</v>
      </c>
      <c r="J727" s="2"/>
      <c r="K727" s="2"/>
      <c r="L727" s="2" t="s">
        <v>107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4" t="s">
        <v>107</v>
      </c>
      <c r="Y727" s="4" t="s">
        <v>107</v>
      </c>
      <c r="Z727" s="4" t="s">
        <v>107</v>
      </c>
      <c r="AA727" s="4" t="s">
        <v>107</v>
      </c>
      <c r="AB727" s="7"/>
      <c r="AC727" s="4" t="s">
        <v>107</v>
      </c>
      <c r="AD727" s="4" t="s">
        <v>124</v>
      </c>
      <c r="AE727" s="4" t="s">
        <v>107</v>
      </c>
      <c r="AF727" s="4" t="s">
        <v>121</v>
      </c>
      <c r="AG727" s="7"/>
      <c r="AH727" s="4" t="s">
        <v>107</v>
      </c>
      <c r="AI727" s="4" t="s">
        <v>135</v>
      </c>
      <c r="AJ727" s="4" t="s">
        <v>107</v>
      </c>
      <c r="AK727" s="4" t="s">
        <v>96</v>
      </c>
      <c r="AL727" s="7"/>
      <c r="AM727" s="4" t="s">
        <v>107</v>
      </c>
      <c r="AN727" s="4" t="s">
        <v>112</v>
      </c>
      <c r="AO727" s="4" t="s">
        <v>107</v>
      </c>
      <c r="AP727" s="4" t="s">
        <v>95</v>
      </c>
      <c r="AQ727" s="7"/>
      <c r="AR727" s="4" t="s">
        <v>107</v>
      </c>
      <c r="AS727" s="4" t="s">
        <v>107</v>
      </c>
      <c r="AT727" s="4" t="s">
        <v>107</v>
      </c>
      <c r="AU727" s="4" t="s">
        <v>107</v>
      </c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4" t="s">
        <v>107</v>
      </c>
      <c r="BI727" s="4" t="s">
        <v>627</v>
      </c>
      <c r="BJ727" s="4" t="s">
        <v>107</v>
      </c>
      <c r="BK727" s="4" t="s">
        <v>107</v>
      </c>
      <c r="BL727" s="2"/>
      <c r="BM727" s="2"/>
      <c r="BN727" s="2"/>
      <c r="BO727" s="2"/>
      <c r="BP727" s="2"/>
      <c r="BQ727" s="2"/>
      <c r="BR727" s="2"/>
      <c r="BS727" s="2"/>
      <c r="BT727" s="2"/>
      <c r="BU727" s="4" t="s">
        <v>107</v>
      </c>
      <c r="BV727" s="4" t="s">
        <v>107</v>
      </c>
      <c r="BW727" s="4" t="s">
        <v>107</v>
      </c>
      <c r="BX727" s="4" t="s">
        <v>107</v>
      </c>
      <c r="BY727" s="2">
        <v>154856663</v>
      </c>
      <c r="BZ727" s="2" t="s">
        <v>2628</v>
      </c>
      <c r="CA727" s="2" t="s">
        <v>2629</v>
      </c>
      <c r="CB727" s="2"/>
      <c r="CC727" s="2"/>
      <c r="CD727" s="2" t="s">
        <v>100</v>
      </c>
      <c r="CE727" s="2"/>
      <c r="CF727" s="2"/>
      <c r="CG727" s="2">
        <v>725</v>
      </c>
    </row>
    <row r="728" spans="1:85" x14ac:dyDescent="0.2">
      <c r="A728" s="7" t="s">
        <v>2630</v>
      </c>
      <c r="B728" s="7" t="s">
        <v>2585</v>
      </c>
      <c r="C728" s="7" t="s">
        <v>1256</v>
      </c>
      <c r="D728" s="7"/>
      <c r="E728" s="11" t="s">
        <v>1669</v>
      </c>
      <c r="F728" s="2" t="s">
        <v>193</v>
      </c>
      <c r="G728" s="2" t="s">
        <v>194</v>
      </c>
      <c r="H728" s="2" t="s">
        <v>587</v>
      </c>
      <c r="I728" s="2" t="s">
        <v>2627</v>
      </c>
      <c r="J728" s="2"/>
      <c r="K728" s="2"/>
      <c r="L728" s="2" t="s">
        <v>107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4" t="s">
        <v>107</v>
      </c>
      <c r="Y728" s="4" t="s">
        <v>107</v>
      </c>
      <c r="Z728" s="4" t="s">
        <v>107</v>
      </c>
      <c r="AA728" s="4" t="s">
        <v>107</v>
      </c>
      <c r="AB728" s="7"/>
      <c r="AC728" s="4" t="s">
        <v>107</v>
      </c>
      <c r="AD728" s="4" t="s">
        <v>108</v>
      </c>
      <c r="AE728" s="4" t="s">
        <v>107</v>
      </c>
      <c r="AF728" s="4" t="s">
        <v>124</v>
      </c>
      <c r="AG728" s="7"/>
      <c r="AH728" s="4" t="s">
        <v>107</v>
      </c>
      <c r="AI728" s="4" t="s">
        <v>112</v>
      </c>
      <c r="AJ728" s="4" t="s">
        <v>107</v>
      </c>
      <c r="AK728" s="4" t="s">
        <v>173</v>
      </c>
      <c r="AL728" s="7"/>
      <c r="AM728" s="4" t="s">
        <v>107</v>
      </c>
      <c r="AN728" s="4" t="s">
        <v>123</v>
      </c>
      <c r="AO728" s="4" t="s">
        <v>107</v>
      </c>
      <c r="AP728" s="4" t="s">
        <v>123</v>
      </c>
      <c r="AQ728" s="7"/>
      <c r="AR728" s="4" t="s">
        <v>107</v>
      </c>
      <c r="AS728" s="4" t="s">
        <v>107</v>
      </c>
      <c r="AT728" s="4" t="s">
        <v>107</v>
      </c>
      <c r="AU728" s="4" t="s">
        <v>107</v>
      </c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4" t="s">
        <v>107</v>
      </c>
      <c r="BI728" s="4" t="s">
        <v>415</v>
      </c>
      <c r="BJ728" s="4" t="s">
        <v>107</v>
      </c>
      <c r="BK728" s="4" t="s">
        <v>107</v>
      </c>
      <c r="BL728" s="2"/>
      <c r="BM728" s="2"/>
      <c r="BN728" s="2"/>
      <c r="BO728" s="2"/>
      <c r="BP728" s="2"/>
      <c r="BQ728" s="2"/>
      <c r="BR728" s="2"/>
      <c r="BS728" s="2"/>
      <c r="BT728" s="2"/>
      <c r="BU728" s="4" t="s">
        <v>107</v>
      </c>
      <c r="BV728" s="4" t="s">
        <v>107</v>
      </c>
      <c r="BW728" s="4" t="s">
        <v>107</v>
      </c>
      <c r="BX728" s="4" t="s">
        <v>107</v>
      </c>
      <c r="BY728" s="2">
        <v>154890142</v>
      </c>
      <c r="BZ728" s="2" t="s">
        <v>2631</v>
      </c>
      <c r="CA728" s="2" t="s">
        <v>2632</v>
      </c>
      <c r="CB728" s="2"/>
      <c r="CC728" s="2"/>
      <c r="CD728" s="2" t="s">
        <v>100</v>
      </c>
      <c r="CE728" s="2"/>
      <c r="CF728" s="2"/>
      <c r="CG728" s="2">
        <v>726</v>
      </c>
    </row>
    <row r="729" spans="1:85" x14ac:dyDescent="0.2">
      <c r="A729" s="7" t="s">
        <v>2584</v>
      </c>
      <c r="B729" s="7" t="s">
        <v>2585</v>
      </c>
      <c r="C729" s="7" t="s">
        <v>1256</v>
      </c>
      <c r="D729" s="7"/>
      <c r="E729" s="11" t="s">
        <v>1474</v>
      </c>
      <c r="F729" s="2" t="s">
        <v>193</v>
      </c>
      <c r="G729" s="2" t="s">
        <v>194</v>
      </c>
      <c r="H729" s="2" t="s">
        <v>587</v>
      </c>
      <c r="I729" s="2" t="s">
        <v>2627</v>
      </c>
      <c r="J729" s="2"/>
      <c r="K729" s="2"/>
      <c r="L729" s="2" t="s">
        <v>107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4" t="s">
        <v>107</v>
      </c>
      <c r="Y729" s="4" t="s">
        <v>107</v>
      </c>
      <c r="Z729" s="4" t="s">
        <v>107</v>
      </c>
      <c r="AA729" s="4" t="s">
        <v>107</v>
      </c>
      <c r="AB729" s="7"/>
      <c r="AC729" s="4" t="s">
        <v>107</v>
      </c>
      <c r="AD729" s="4" t="s">
        <v>124</v>
      </c>
      <c r="AE729" s="4" t="s">
        <v>107</v>
      </c>
      <c r="AF729" s="4" t="s">
        <v>121</v>
      </c>
      <c r="AG729" s="7"/>
      <c r="AH729" s="4" t="s">
        <v>107</v>
      </c>
      <c r="AI729" s="4" t="s">
        <v>135</v>
      </c>
      <c r="AJ729" s="4" t="s">
        <v>107</v>
      </c>
      <c r="AK729" s="4" t="s">
        <v>96</v>
      </c>
      <c r="AL729" s="7"/>
      <c r="AM729" s="4" t="s">
        <v>107</v>
      </c>
      <c r="AN729" s="4" t="s">
        <v>112</v>
      </c>
      <c r="AO729" s="4" t="s">
        <v>107</v>
      </c>
      <c r="AP729" s="4" t="s">
        <v>95</v>
      </c>
      <c r="AQ729" s="7"/>
      <c r="AR729" s="4" t="s">
        <v>107</v>
      </c>
      <c r="AS729" s="4" t="s">
        <v>107</v>
      </c>
      <c r="AT729" s="4" t="s">
        <v>107</v>
      </c>
      <c r="AU729" s="4" t="s">
        <v>107</v>
      </c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4" t="s">
        <v>107</v>
      </c>
      <c r="BI729" s="4" t="s">
        <v>627</v>
      </c>
      <c r="BJ729" s="4" t="s">
        <v>107</v>
      </c>
      <c r="BK729" s="4" t="s">
        <v>107</v>
      </c>
      <c r="BL729" s="2"/>
      <c r="BM729" s="2"/>
      <c r="BN729" s="2"/>
      <c r="BO729" s="2"/>
      <c r="BP729" s="2"/>
      <c r="BQ729" s="2"/>
      <c r="BR729" s="2"/>
      <c r="BS729" s="2"/>
      <c r="BT729" s="2"/>
      <c r="BU729" s="4" t="s">
        <v>107</v>
      </c>
      <c r="BV729" s="4" t="s">
        <v>107</v>
      </c>
      <c r="BW729" s="4" t="s">
        <v>107</v>
      </c>
      <c r="BX729" s="4" t="s">
        <v>107</v>
      </c>
      <c r="BY729" s="2">
        <v>154890209</v>
      </c>
      <c r="BZ729" s="2" t="s">
        <v>2633</v>
      </c>
      <c r="CA729" s="2" t="s">
        <v>2634</v>
      </c>
      <c r="CB729" s="2"/>
      <c r="CC729" s="2"/>
      <c r="CD729" s="2" t="s">
        <v>100</v>
      </c>
      <c r="CE729" s="2"/>
      <c r="CF729" s="2"/>
      <c r="CG729" s="2">
        <v>727</v>
      </c>
    </row>
    <row r="730" spans="1:85" x14ac:dyDescent="0.2">
      <c r="A730" s="7" t="s">
        <v>2584</v>
      </c>
      <c r="B730" s="7" t="s">
        <v>2585</v>
      </c>
      <c r="C730" s="7" t="s">
        <v>1256</v>
      </c>
      <c r="D730" s="7"/>
      <c r="E730" s="11" t="s">
        <v>1919</v>
      </c>
      <c r="F730" s="2" t="s">
        <v>193</v>
      </c>
      <c r="G730" s="2" t="s">
        <v>194</v>
      </c>
      <c r="H730" s="2" t="s">
        <v>587</v>
      </c>
      <c r="I730" s="2" t="s">
        <v>2627</v>
      </c>
      <c r="J730" s="2"/>
      <c r="K730" s="2"/>
      <c r="L730" s="2" t="s">
        <v>107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4" t="s">
        <v>107</v>
      </c>
      <c r="Y730" s="4" t="s">
        <v>107</v>
      </c>
      <c r="Z730" s="4" t="s">
        <v>107</v>
      </c>
      <c r="AA730" s="4" t="s">
        <v>107</v>
      </c>
      <c r="AB730" s="7"/>
      <c r="AC730" s="4" t="s">
        <v>107</v>
      </c>
      <c r="AD730" s="4" t="s">
        <v>112</v>
      </c>
      <c r="AE730" s="4" t="s">
        <v>107</v>
      </c>
      <c r="AF730" s="4" t="s">
        <v>121</v>
      </c>
      <c r="AG730" s="7"/>
      <c r="AH730" s="4" t="s">
        <v>107</v>
      </c>
      <c r="AI730" s="4" t="s">
        <v>124</v>
      </c>
      <c r="AJ730" s="4" t="s">
        <v>107</v>
      </c>
      <c r="AK730" s="4" t="s">
        <v>111</v>
      </c>
      <c r="AL730" s="7"/>
      <c r="AM730" s="4" t="s">
        <v>107</v>
      </c>
      <c r="AN730" s="4" t="s">
        <v>123</v>
      </c>
      <c r="AO730" s="4" t="s">
        <v>107</v>
      </c>
      <c r="AP730" s="4" t="s">
        <v>95</v>
      </c>
      <c r="AQ730" s="7"/>
      <c r="AR730" s="4" t="s">
        <v>107</v>
      </c>
      <c r="AS730" s="4" t="s">
        <v>107</v>
      </c>
      <c r="AT730" s="4" t="s">
        <v>107</v>
      </c>
      <c r="AU730" s="4" t="s">
        <v>107</v>
      </c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4" t="s">
        <v>107</v>
      </c>
      <c r="BI730" s="4" t="s">
        <v>244</v>
      </c>
      <c r="BJ730" s="4" t="s">
        <v>107</v>
      </c>
      <c r="BK730" s="4" t="s">
        <v>107</v>
      </c>
      <c r="BL730" s="2"/>
      <c r="BM730" s="2"/>
      <c r="BN730" s="2"/>
      <c r="BO730" s="2"/>
      <c r="BP730" s="2"/>
      <c r="BQ730" s="2"/>
      <c r="BR730" s="2"/>
      <c r="BS730" s="2"/>
      <c r="BT730" s="2"/>
      <c r="BU730" s="4" t="s">
        <v>107</v>
      </c>
      <c r="BV730" s="4" t="s">
        <v>107</v>
      </c>
      <c r="BW730" s="4" t="s">
        <v>107</v>
      </c>
      <c r="BX730" s="4" t="s">
        <v>107</v>
      </c>
      <c r="BY730" s="2">
        <v>154890299</v>
      </c>
      <c r="BZ730" s="2" t="s">
        <v>2635</v>
      </c>
      <c r="CA730" s="2" t="s">
        <v>2636</v>
      </c>
      <c r="CB730" s="2"/>
      <c r="CC730" s="2"/>
      <c r="CD730" s="2" t="s">
        <v>100</v>
      </c>
      <c r="CE730" s="2"/>
      <c r="CF730" s="2"/>
      <c r="CG730" s="2">
        <v>728</v>
      </c>
    </row>
    <row r="731" spans="1:85" x14ac:dyDescent="0.2">
      <c r="A731" s="7" t="s">
        <v>2584</v>
      </c>
      <c r="B731" s="7" t="s">
        <v>2585</v>
      </c>
      <c r="C731" s="7" t="s">
        <v>1256</v>
      </c>
      <c r="D731" s="7"/>
      <c r="E731" s="11" t="s">
        <v>1474</v>
      </c>
      <c r="F731" s="2" t="s">
        <v>193</v>
      </c>
      <c r="G731" s="2" t="s">
        <v>194</v>
      </c>
      <c r="H731" s="2" t="s">
        <v>2637</v>
      </c>
      <c r="I731" s="2" t="s">
        <v>2638</v>
      </c>
      <c r="J731" s="2"/>
      <c r="K731" s="2"/>
      <c r="L731" s="2" t="s">
        <v>107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4" t="s">
        <v>107</v>
      </c>
      <c r="Y731" s="4" t="s">
        <v>107</v>
      </c>
      <c r="Z731" s="4" t="s">
        <v>107</v>
      </c>
      <c r="AA731" s="4" t="s">
        <v>107</v>
      </c>
      <c r="AB731" s="7"/>
      <c r="AC731" s="4" t="s">
        <v>107</v>
      </c>
      <c r="AD731" s="4" t="s">
        <v>107</v>
      </c>
      <c r="AE731" s="4" t="s">
        <v>107</v>
      </c>
      <c r="AF731" s="4" t="s">
        <v>107</v>
      </c>
      <c r="AG731" s="7"/>
      <c r="AH731" s="4" t="s">
        <v>107</v>
      </c>
      <c r="AI731" s="4" t="s">
        <v>107</v>
      </c>
      <c r="AJ731" s="4" t="s">
        <v>107</v>
      </c>
      <c r="AK731" s="4" t="s">
        <v>107</v>
      </c>
      <c r="AL731" s="7"/>
      <c r="AM731" s="4" t="s">
        <v>107</v>
      </c>
      <c r="AN731" s="4" t="s">
        <v>107</v>
      </c>
      <c r="AO731" s="4" t="s">
        <v>107</v>
      </c>
      <c r="AP731" s="4" t="s">
        <v>107</v>
      </c>
      <c r="AQ731" s="7"/>
      <c r="AR731" s="4" t="s">
        <v>107</v>
      </c>
      <c r="AS731" s="4" t="s">
        <v>107</v>
      </c>
      <c r="AT731" s="4" t="s">
        <v>107</v>
      </c>
      <c r="AU731" s="4" t="s">
        <v>107</v>
      </c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4" t="s">
        <v>107</v>
      </c>
      <c r="BI731" s="4" t="s">
        <v>107</v>
      </c>
      <c r="BJ731" s="4" t="s">
        <v>107</v>
      </c>
      <c r="BK731" s="4" t="s">
        <v>107</v>
      </c>
      <c r="BL731" s="2"/>
      <c r="BM731" s="2"/>
      <c r="BN731" s="2"/>
      <c r="BO731" s="2"/>
      <c r="BP731" s="2"/>
      <c r="BQ731" s="2"/>
      <c r="BR731" s="2"/>
      <c r="BS731" s="2"/>
      <c r="BT731" s="2"/>
      <c r="BU731" s="4" t="s">
        <v>107</v>
      </c>
      <c r="BV731" s="4" t="s">
        <v>107</v>
      </c>
      <c r="BW731" s="4" t="s">
        <v>107</v>
      </c>
      <c r="BX731" s="4" t="s">
        <v>107</v>
      </c>
      <c r="BY731" s="2">
        <v>154890438</v>
      </c>
      <c r="BZ731" s="2" t="s">
        <v>2639</v>
      </c>
      <c r="CA731" s="2" t="s">
        <v>2640</v>
      </c>
      <c r="CB731" s="2"/>
      <c r="CC731" s="2"/>
      <c r="CD731" s="2" t="s">
        <v>100</v>
      </c>
      <c r="CE731" s="2"/>
      <c r="CF731" s="2"/>
      <c r="CG731" s="2">
        <v>729</v>
      </c>
    </row>
    <row r="732" spans="1:85" x14ac:dyDescent="0.2">
      <c r="A732" s="7" t="s">
        <v>2584</v>
      </c>
      <c r="B732" s="7" t="s">
        <v>2585</v>
      </c>
      <c r="C732" s="7" t="s">
        <v>1256</v>
      </c>
      <c r="D732" s="7"/>
      <c r="E732" s="11" t="s">
        <v>1669</v>
      </c>
      <c r="F732" s="2" t="s">
        <v>193</v>
      </c>
      <c r="G732" s="2" t="s">
        <v>194</v>
      </c>
      <c r="H732" s="2" t="s">
        <v>2637</v>
      </c>
      <c r="I732" s="2" t="s">
        <v>2638</v>
      </c>
      <c r="J732" s="2"/>
      <c r="K732" s="2"/>
      <c r="L732" s="2" t="s">
        <v>107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4" t="s">
        <v>107</v>
      </c>
      <c r="Y732" s="4" t="s">
        <v>107</v>
      </c>
      <c r="Z732" s="4" t="s">
        <v>107</v>
      </c>
      <c r="AA732" s="4" t="s">
        <v>107</v>
      </c>
      <c r="AB732" s="7"/>
      <c r="AC732" s="4" t="s">
        <v>107</v>
      </c>
      <c r="AD732" s="4" t="s">
        <v>107</v>
      </c>
      <c r="AE732" s="4" t="s">
        <v>107</v>
      </c>
      <c r="AF732" s="4" t="s">
        <v>107</v>
      </c>
      <c r="AG732" s="7"/>
      <c r="AH732" s="4" t="s">
        <v>107</v>
      </c>
      <c r="AI732" s="4" t="s">
        <v>107</v>
      </c>
      <c r="AJ732" s="4" t="s">
        <v>107</v>
      </c>
      <c r="AK732" s="4" t="s">
        <v>107</v>
      </c>
      <c r="AL732" s="7"/>
      <c r="AM732" s="4" t="s">
        <v>107</v>
      </c>
      <c r="AN732" s="4" t="s">
        <v>107</v>
      </c>
      <c r="AO732" s="4" t="s">
        <v>107</v>
      </c>
      <c r="AP732" s="4" t="s">
        <v>107</v>
      </c>
      <c r="AQ732" s="7"/>
      <c r="AR732" s="4" t="s">
        <v>107</v>
      </c>
      <c r="AS732" s="4" t="s">
        <v>107</v>
      </c>
      <c r="AT732" s="4" t="s">
        <v>107</v>
      </c>
      <c r="AU732" s="4" t="s">
        <v>107</v>
      </c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4" t="s">
        <v>107</v>
      </c>
      <c r="BI732" s="4" t="s">
        <v>107</v>
      </c>
      <c r="BJ732" s="4" t="s">
        <v>107</v>
      </c>
      <c r="BK732" s="4" t="s">
        <v>107</v>
      </c>
      <c r="BL732" s="2"/>
      <c r="BM732" s="2"/>
      <c r="BN732" s="2"/>
      <c r="BO732" s="2"/>
      <c r="BP732" s="2"/>
      <c r="BQ732" s="2"/>
      <c r="BR732" s="2"/>
      <c r="BS732" s="2"/>
      <c r="BT732" s="2"/>
      <c r="BU732" s="4" t="s">
        <v>107</v>
      </c>
      <c r="BV732" s="4" t="s">
        <v>107</v>
      </c>
      <c r="BW732" s="4" t="s">
        <v>107</v>
      </c>
      <c r="BX732" s="4" t="s">
        <v>107</v>
      </c>
      <c r="BY732" s="2">
        <v>154890482</v>
      </c>
      <c r="BZ732" s="2" t="s">
        <v>2641</v>
      </c>
      <c r="CA732" s="2" t="s">
        <v>2642</v>
      </c>
      <c r="CB732" s="2"/>
      <c r="CC732" s="2"/>
      <c r="CD732" s="2" t="s">
        <v>100</v>
      </c>
      <c r="CE732" s="2"/>
      <c r="CF732" s="2"/>
      <c r="CG732" s="2">
        <v>730</v>
      </c>
    </row>
    <row r="733" spans="1:85" x14ac:dyDescent="0.2">
      <c r="A733" s="7" t="s">
        <v>2584</v>
      </c>
      <c r="B733" s="7" t="s">
        <v>2585</v>
      </c>
      <c r="C733" s="7" t="s">
        <v>1256</v>
      </c>
      <c r="D733" s="7"/>
      <c r="E733" s="11" t="s">
        <v>1919</v>
      </c>
      <c r="F733" s="2" t="s">
        <v>193</v>
      </c>
      <c r="G733" s="2" t="s">
        <v>194</v>
      </c>
      <c r="H733" s="2" t="s">
        <v>2637</v>
      </c>
      <c r="I733" s="2" t="s">
        <v>2638</v>
      </c>
      <c r="J733" s="2"/>
      <c r="K733" s="2"/>
      <c r="L733" s="2" t="s">
        <v>107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4" t="s">
        <v>107</v>
      </c>
      <c r="Y733" s="4" t="s">
        <v>107</v>
      </c>
      <c r="Z733" s="4" t="s">
        <v>107</v>
      </c>
      <c r="AA733" s="4" t="s">
        <v>107</v>
      </c>
      <c r="AB733" s="7"/>
      <c r="AC733" s="4" t="s">
        <v>107</v>
      </c>
      <c r="AD733" s="4" t="s">
        <v>95</v>
      </c>
      <c r="AE733" s="4" t="s">
        <v>107</v>
      </c>
      <c r="AF733" s="4" t="s">
        <v>108</v>
      </c>
      <c r="AG733" s="7"/>
      <c r="AH733" s="4" t="s">
        <v>107</v>
      </c>
      <c r="AI733" s="4" t="s">
        <v>229</v>
      </c>
      <c r="AJ733" s="4" t="s">
        <v>107</v>
      </c>
      <c r="AK733" s="4" t="s">
        <v>177</v>
      </c>
      <c r="AL733" s="7"/>
      <c r="AM733" s="4" t="s">
        <v>107</v>
      </c>
      <c r="AN733" s="4" t="s">
        <v>707</v>
      </c>
      <c r="AO733" s="4" t="s">
        <v>107</v>
      </c>
      <c r="AP733" s="4" t="s">
        <v>109</v>
      </c>
      <c r="AQ733" s="7"/>
      <c r="AR733" s="4" t="s">
        <v>107</v>
      </c>
      <c r="AS733" s="4" t="s">
        <v>107</v>
      </c>
      <c r="AT733" s="4" t="s">
        <v>107</v>
      </c>
      <c r="AU733" s="4" t="s">
        <v>107</v>
      </c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4" t="s">
        <v>107</v>
      </c>
      <c r="BI733" s="4" t="s">
        <v>2093</v>
      </c>
      <c r="BJ733" s="4" t="s">
        <v>107</v>
      </c>
      <c r="BK733" s="4" t="s">
        <v>107</v>
      </c>
      <c r="BL733" s="2"/>
      <c r="BM733" s="2"/>
      <c r="BN733" s="2"/>
      <c r="BO733" s="2"/>
      <c r="BP733" s="2"/>
      <c r="BQ733" s="2"/>
      <c r="BR733" s="2"/>
      <c r="BS733" s="2"/>
      <c r="BT733" s="2"/>
      <c r="BU733" s="4" t="s">
        <v>107</v>
      </c>
      <c r="BV733" s="4" t="s">
        <v>107</v>
      </c>
      <c r="BW733" s="4" t="s">
        <v>107</v>
      </c>
      <c r="BX733" s="4" t="s">
        <v>107</v>
      </c>
      <c r="BY733" s="2">
        <v>154890552</v>
      </c>
      <c r="BZ733" s="2" t="s">
        <v>2643</v>
      </c>
      <c r="CA733" s="2" t="s">
        <v>2644</v>
      </c>
      <c r="CB733" s="2"/>
      <c r="CC733" s="2"/>
      <c r="CD733" s="2" t="s">
        <v>100</v>
      </c>
      <c r="CE733" s="2"/>
      <c r="CF733" s="2"/>
      <c r="CG733" s="2">
        <v>731</v>
      </c>
    </row>
    <row r="734" spans="1:85" x14ac:dyDescent="0.2">
      <c r="A734" s="7" t="s">
        <v>2584</v>
      </c>
      <c r="B734" s="7" t="s">
        <v>2585</v>
      </c>
      <c r="C734" s="7" t="s">
        <v>1256</v>
      </c>
      <c r="D734" s="7"/>
      <c r="E734" s="11" t="s">
        <v>1474</v>
      </c>
      <c r="F734" s="2" t="s">
        <v>193</v>
      </c>
      <c r="G734" s="2" t="s">
        <v>194</v>
      </c>
      <c r="H734" s="2" t="s">
        <v>195</v>
      </c>
      <c r="I734" s="2" t="s">
        <v>2645</v>
      </c>
      <c r="J734" s="2"/>
      <c r="K734" s="2"/>
      <c r="L734" s="2" t="s">
        <v>107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4" t="s">
        <v>107</v>
      </c>
      <c r="Y734" s="4" t="s">
        <v>107</v>
      </c>
      <c r="Z734" s="4" t="s">
        <v>107</v>
      </c>
      <c r="AA734" s="4" t="s">
        <v>107</v>
      </c>
      <c r="AB734" s="7"/>
      <c r="AC734" s="4" t="s">
        <v>107</v>
      </c>
      <c r="AD734" s="4" t="s">
        <v>95</v>
      </c>
      <c r="AE734" s="4" t="s">
        <v>107</v>
      </c>
      <c r="AF734" s="4" t="s">
        <v>185</v>
      </c>
      <c r="AG734" s="7"/>
      <c r="AH734" s="4" t="s">
        <v>107</v>
      </c>
      <c r="AI734" s="4" t="s">
        <v>112</v>
      </c>
      <c r="AJ734" s="4" t="s">
        <v>107</v>
      </c>
      <c r="AK734" s="4" t="s">
        <v>627</v>
      </c>
      <c r="AL734" s="7"/>
      <c r="AM734" s="4" t="s">
        <v>107</v>
      </c>
      <c r="AN734" s="4" t="s">
        <v>108</v>
      </c>
      <c r="AO734" s="4" t="s">
        <v>107</v>
      </c>
      <c r="AP734" s="4" t="s">
        <v>707</v>
      </c>
      <c r="AQ734" s="7"/>
      <c r="AR734" s="4" t="s">
        <v>107</v>
      </c>
      <c r="AS734" s="4" t="s">
        <v>107</v>
      </c>
      <c r="AT734" s="4" t="s">
        <v>107</v>
      </c>
      <c r="AU734" s="4" t="s">
        <v>107</v>
      </c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4" t="s">
        <v>107</v>
      </c>
      <c r="BI734" s="4" t="s">
        <v>2266</v>
      </c>
      <c r="BJ734" s="4" t="s">
        <v>107</v>
      </c>
      <c r="BK734" s="4" t="s">
        <v>107</v>
      </c>
      <c r="BL734" s="2"/>
      <c r="BM734" s="2"/>
      <c r="BN734" s="2"/>
      <c r="BO734" s="2"/>
      <c r="BP734" s="2"/>
      <c r="BQ734" s="2"/>
      <c r="BR734" s="2"/>
      <c r="BS734" s="2"/>
      <c r="BT734" s="2"/>
      <c r="BU734" s="4" t="s">
        <v>107</v>
      </c>
      <c r="BV734" s="4" t="s">
        <v>107</v>
      </c>
      <c r="BW734" s="4" t="s">
        <v>107</v>
      </c>
      <c r="BX734" s="4" t="s">
        <v>107</v>
      </c>
      <c r="BY734" s="2">
        <v>154890699</v>
      </c>
      <c r="BZ734" s="2" t="s">
        <v>2646</v>
      </c>
      <c r="CA734" s="2" t="s">
        <v>2647</v>
      </c>
      <c r="CB734" s="2"/>
      <c r="CC734" s="2"/>
      <c r="CD734" s="2" t="s">
        <v>100</v>
      </c>
      <c r="CE734" s="2"/>
      <c r="CF734" s="2"/>
      <c r="CG734" s="2">
        <v>732</v>
      </c>
    </row>
    <row r="735" spans="1:85" x14ac:dyDescent="0.2">
      <c r="A735" s="7" t="s">
        <v>2584</v>
      </c>
      <c r="B735" s="7" t="s">
        <v>2585</v>
      </c>
      <c r="C735" s="7" t="s">
        <v>1256</v>
      </c>
      <c r="D735" s="7"/>
      <c r="E735" s="11" t="s">
        <v>1669</v>
      </c>
      <c r="F735" s="2" t="s">
        <v>193</v>
      </c>
      <c r="G735" s="2" t="s">
        <v>194</v>
      </c>
      <c r="H735" s="2" t="s">
        <v>195</v>
      </c>
      <c r="I735" s="2" t="s">
        <v>2645</v>
      </c>
      <c r="J735" s="2"/>
      <c r="K735" s="2"/>
      <c r="L735" s="2" t="s">
        <v>107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4" t="s">
        <v>107</v>
      </c>
      <c r="Y735" s="4" t="s">
        <v>107</v>
      </c>
      <c r="Z735" s="4" t="s">
        <v>107</v>
      </c>
      <c r="AA735" s="4" t="s">
        <v>107</v>
      </c>
      <c r="AB735" s="7"/>
      <c r="AC735" s="4" t="s">
        <v>107</v>
      </c>
      <c r="AD735" s="4" t="s">
        <v>124</v>
      </c>
      <c r="AE735" s="4" t="s">
        <v>107</v>
      </c>
      <c r="AF735" s="4" t="s">
        <v>124</v>
      </c>
      <c r="AG735" s="7"/>
      <c r="AH735" s="4" t="s">
        <v>107</v>
      </c>
      <c r="AI735" s="4" t="s">
        <v>135</v>
      </c>
      <c r="AJ735" s="4" t="s">
        <v>107</v>
      </c>
      <c r="AK735" s="4" t="s">
        <v>109</v>
      </c>
      <c r="AL735" s="7"/>
      <c r="AM735" s="4" t="s">
        <v>107</v>
      </c>
      <c r="AN735" s="4" t="s">
        <v>123</v>
      </c>
      <c r="AO735" s="4" t="s">
        <v>107</v>
      </c>
      <c r="AP735" s="4" t="s">
        <v>1013</v>
      </c>
      <c r="AQ735" s="7"/>
      <c r="AR735" s="4" t="s">
        <v>107</v>
      </c>
      <c r="AS735" s="4" t="s">
        <v>107</v>
      </c>
      <c r="AT735" s="4" t="s">
        <v>107</v>
      </c>
      <c r="AU735" s="4" t="s">
        <v>107</v>
      </c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4" t="s">
        <v>107</v>
      </c>
      <c r="BI735" s="4" t="s">
        <v>592</v>
      </c>
      <c r="BJ735" s="4" t="s">
        <v>107</v>
      </c>
      <c r="BK735" s="4" t="s">
        <v>107</v>
      </c>
      <c r="BL735" s="2"/>
      <c r="BM735" s="2"/>
      <c r="BN735" s="2"/>
      <c r="BO735" s="2"/>
      <c r="BP735" s="2"/>
      <c r="BQ735" s="2"/>
      <c r="BR735" s="2"/>
      <c r="BS735" s="2"/>
      <c r="BT735" s="2"/>
      <c r="BU735" s="4" t="s">
        <v>107</v>
      </c>
      <c r="BV735" s="4" t="s">
        <v>107</v>
      </c>
      <c r="BW735" s="4" t="s">
        <v>107</v>
      </c>
      <c r="BX735" s="4" t="s">
        <v>107</v>
      </c>
      <c r="BY735" s="2">
        <v>154890846</v>
      </c>
      <c r="BZ735" s="2" t="s">
        <v>2648</v>
      </c>
      <c r="CA735" s="2" t="s">
        <v>2649</v>
      </c>
      <c r="CB735" s="2"/>
      <c r="CC735" s="2"/>
      <c r="CD735" s="2" t="s">
        <v>100</v>
      </c>
      <c r="CE735" s="2"/>
      <c r="CF735" s="2"/>
      <c r="CG735" s="2">
        <v>733</v>
      </c>
    </row>
    <row r="736" spans="1:85" x14ac:dyDescent="0.2">
      <c r="A736" s="7" t="s">
        <v>2584</v>
      </c>
      <c r="B736" s="7" t="s">
        <v>2585</v>
      </c>
      <c r="C736" s="7" t="s">
        <v>1256</v>
      </c>
      <c r="D736" s="7"/>
      <c r="E736" s="11" t="s">
        <v>1919</v>
      </c>
      <c r="F736" s="2" t="s">
        <v>193</v>
      </c>
      <c r="G736" s="2" t="s">
        <v>194</v>
      </c>
      <c r="H736" s="2" t="s">
        <v>195</v>
      </c>
      <c r="I736" s="2" t="s">
        <v>2645</v>
      </c>
      <c r="J736" s="2"/>
      <c r="K736" s="2"/>
      <c r="L736" s="2" t="s">
        <v>107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4" t="s">
        <v>107</v>
      </c>
      <c r="Y736" s="4" t="s">
        <v>107</v>
      </c>
      <c r="Z736" s="4" t="s">
        <v>107</v>
      </c>
      <c r="AA736" s="4" t="s">
        <v>107</v>
      </c>
      <c r="AB736" s="7"/>
      <c r="AC736" s="4" t="s">
        <v>107</v>
      </c>
      <c r="AD736" s="4" t="s">
        <v>110</v>
      </c>
      <c r="AE736" s="4" t="s">
        <v>107</v>
      </c>
      <c r="AF736" s="4" t="s">
        <v>229</v>
      </c>
      <c r="AG736" s="7"/>
      <c r="AH736" s="4" t="s">
        <v>107</v>
      </c>
      <c r="AI736" s="4" t="s">
        <v>123</v>
      </c>
      <c r="AJ736" s="4" t="s">
        <v>107</v>
      </c>
      <c r="AK736" s="4" t="s">
        <v>1013</v>
      </c>
      <c r="AL736" s="7"/>
      <c r="AM736" s="4" t="s">
        <v>107</v>
      </c>
      <c r="AN736" s="4" t="s">
        <v>123</v>
      </c>
      <c r="AO736" s="4" t="s">
        <v>107</v>
      </c>
      <c r="AP736" s="4" t="s">
        <v>245</v>
      </c>
      <c r="AQ736" s="7"/>
      <c r="AR736" s="4" t="s">
        <v>107</v>
      </c>
      <c r="AS736" s="4" t="s">
        <v>107</v>
      </c>
      <c r="AT736" s="4" t="s">
        <v>107</v>
      </c>
      <c r="AU736" s="4" t="s">
        <v>107</v>
      </c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4" t="s">
        <v>107</v>
      </c>
      <c r="BI736" s="4" t="s">
        <v>2239</v>
      </c>
      <c r="BJ736" s="4" t="s">
        <v>107</v>
      </c>
      <c r="BK736" s="4" t="s">
        <v>107</v>
      </c>
      <c r="BL736" s="2"/>
      <c r="BM736" s="2"/>
      <c r="BN736" s="2"/>
      <c r="BO736" s="2"/>
      <c r="BP736" s="2"/>
      <c r="BQ736" s="2"/>
      <c r="BR736" s="2"/>
      <c r="BS736" s="2"/>
      <c r="BT736" s="2"/>
      <c r="BU736" s="4" t="s">
        <v>107</v>
      </c>
      <c r="BV736" s="4" t="s">
        <v>107</v>
      </c>
      <c r="BW736" s="4" t="s">
        <v>107</v>
      </c>
      <c r="BX736" s="4" t="s">
        <v>107</v>
      </c>
      <c r="BY736" s="2">
        <v>154891064</v>
      </c>
      <c r="BZ736" s="2" t="s">
        <v>2650</v>
      </c>
      <c r="CA736" s="2" t="s">
        <v>2651</v>
      </c>
      <c r="CB736" s="2"/>
      <c r="CC736" s="2"/>
      <c r="CD736" s="2" t="s">
        <v>100</v>
      </c>
      <c r="CE736" s="2"/>
      <c r="CF736" s="2"/>
      <c r="CG736" s="2">
        <v>734</v>
      </c>
    </row>
    <row r="737" spans="1:85" x14ac:dyDescent="0.2">
      <c r="A737" s="7" t="s">
        <v>2584</v>
      </c>
      <c r="B737" s="7" t="s">
        <v>2585</v>
      </c>
      <c r="C737" s="7" t="s">
        <v>1256</v>
      </c>
      <c r="D737" s="7"/>
      <c r="E737" s="11" t="s">
        <v>1474</v>
      </c>
      <c r="F737" s="2" t="s">
        <v>193</v>
      </c>
      <c r="G737" s="2" t="s">
        <v>194</v>
      </c>
      <c r="H737" s="2" t="s">
        <v>195</v>
      </c>
      <c r="I737" s="2" t="s">
        <v>2652</v>
      </c>
      <c r="J737" s="2"/>
      <c r="K737" s="2"/>
      <c r="L737" s="2" t="s">
        <v>107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4" t="s">
        <v>107</v>
      </c>
      <c r="Y737" s="4" t="s">
        <v>107</v>
      </c>
      <c r="Z737" s="4" t="s">
        <v>107</v>
      </c>
      <c r="AA737" s="4" t="s">
        <v>107</v>
      </c>
      <c r="AB737" s="7"/>
      <c r="AC737" s="4" t="s">
        <v>107</v>
      </c>
      <c r="AD737" s="4" t="s">
        <v>107</v>
      </c>
      <c r="AE737" s="4" t="s">
        <v>107</v>
      </c>
      <c r="AF737" s="4" t="s">
        <v>177</v>
      </c>
      <c r="AG737" s="7"/>
      <c r="AH737" s="4" t="s">
        <v>107</v>
      </c>
      <c r="AI737" s="4" t="s">
        <v>107</v>
      </c>
      <c r="AJ737" s="4" t="s">
        <v>107</v>
      </c>
      <c r="AK737" s="4" t="s">
        <v>122</v>
      </c>
      <c r="AL737" s="7"/>
      <c r="AM737" s="4" t="s">
        <v>107</v>
      </c>
      <c r="AN737" s="4" t="s">
        <v>107</v>
      </c>
      <c r="AO737" s="4" t="s">
        <v>107</v>
      </c>
      <c r="AP737" s="4" t="s">
        <v>107</v>
      </c>
      <c r="AQ737" s="7"/>
      <c r="AR737" s="4" t="s">
        <v>107</v>
      </c>
      <c r="AS737" s="4" t="s">
        <v>107</v>
      </c>
      <c r="AT737" s="4" t="s">
        <v>107</v>
      </c>
      <c r="AU737" s="4" t="s">
        <v>107</v>
      </c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4" t="s">
        <v>107</v>
      </c>
      <c r="BI737" s="4" t="s">
        <v>187</v>
      </c>
      <c r="BJ737" s="4" t="s">
        <v>107</v>
      </c>
      <c r="BK737" s="4" t="s">
        <v>107</v>
      </c>
      <c r="BL737" s="2"/>
      <c r="BM737" s="2"/>
      <c r="BN737" s="2"/>
      <c r="BO737" s="2"/>
      <c r="BP737" s="2"/>
      <c r="BQ737" s="2"/>
      <c r="BR737" s="2"/>
      <c r="BS737" s="2"/>
      <c r="BT737" s="2"/>
      <c r="BU737" s="4" t="s">
        <v>107</v>
      </c>
      <c r="BV737" s="4" t="s">
        <v>107</v>
      </c>
      <c r="BW737" s="4" t="s">
        <v>107</v>
      </c>
      <c r="BX737" s="4" t="s">
        <v>107</v>
      </c>
      <c r="BY737" s="2">
        <v>154891158</v>
      </c>
      <c r="BZ737" s="2" t="s">
        <v>2653</v>
      </c>
      <c r="CA737" s="2" t="s">
        <v>2654</v>
      </c>
      <c r="CB737" s="2"/>
      <c r="CC737" s="2"/>
      <c r="CD737" s="2" t="s">
        <v>100</v>
      </c>
      <c r="CE737" s="2"/>
      <c r="CF737" s="2"/>
      <c r="CG737" s="2">
        <v>735</v>
      </c>
    </row>
    <row r="738" spans="1:85" x14ac:dyDescent="0.2">
      <c r="A738" s="7" t="s">
        <v>2584</v>
      </c>
      <c r="B738" s="7" t="s">
        <v>2585</v>
      </c>
      <c r="C738" s="7" t="s">
        <v>1256</v>
      </c>
      <c r="D738" s="7"/>
      <c r="E738" s="11" t="s">
        <v>1669</v>
      </c>
      <c r="F738" s="2" t="s">
        <v>193</v>
      </c>
      <c r="G738" s="2" t="s">
        <v>194</v>
      </c>
      <c r="H738" s="2" t="s">
        <v>195</v>
      </c>
      <c r="I738" s="2" t="s">
        <v>2652</v>
      </c>
      <c r="J738" s="2"/>
      <c r="K738" s="2"/>
      <c r="L738" s="2" t="s">
        <v>107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4" t="s">
        <v>107</v>
      </c>
      <c r="Y738" s="4" t="s">
        <v>107</v>
      </c>
      <c r="Z738" s="4" t="s">
        <v>107</v>
      </c>
      <c r="AA738" s="4" t="s">
        <v>107</v>
      </c>
      <c r="AB738" s="7"/>
      <c r="AC738" s="4" t="s">
        <v>107</v>
      </c>
      <c r="AD738" s="4" t="s">
        <v>107</v>
      </c>
      <c r="AE738" s="4" t="s">
        <v>107</v>
      </c>
      <c r="AF738" s="4" t="s">
        <v>107</v>
      </c>
      <c r="AG738" s="7"/>
      <c r="AH738" s="4" t="s">
        <v>107</v>
      </c>
      <c r="AI738" s="4" t="s">
        <v>107</v>
      </c>
      <c r="AJ738" s="4" t="s">
        <v>107</v>
      </c>
      <c r="AK738" s="4" t="s">
        <v>107</v>
      </c>
      <c r="AL738" s="7"/>
      <c r="AM738" s="4" t="s">
        <v>107</v>
      </c>
      <c r="AN738" s="4" t="s">
        <v>107</v>
      </c>
      <c r="AO738" s="4" t="s">
        <v>107</v>
      </c>
      <c r="AP738" s="4" t="s">
        <v>107</v>
      </c>
      <c r="AQ738" s="7"/>
      <c r="AR738" s="4" t="s">
        <v>107</v>
      </c>
      <c r="AS738" s="4" t="s">
        <v>107</v>
      </c>
      <c r="AT738" s="4" t="s">
        <v>107</v>
      </c>
      <c r="AU738" s="4" t="s">
        <v>107</v>
      </c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4" t="s">
        <v>107</v>
      </c>
      <c r="BI738" s="4" t="s">
        <v>107</v>
      </c>
      <c r="BJ738" s="4" t="s">
        <v>107</v>
      </c>
      <c r="BK738" s="4" t="s">
        <v>107</v>
      </c>
      <c r="BL738" s="2"/>
      <c r="BM738" s="2"/>
      <c r="BN738" s="2"/>
      <c r="BO738" s="2"/>
      <c r="BP738" s="2"/>
      <c r="BQ738" s="2"/>
      <c r="BR738" s="2"/>
      <c r="BS738" s="2"/>
      <c r="BT738" s="2"/>
      <c r="BU738" s="4" t="s">
        <v>107</v>
      </c>
      <c r="BV738" s="4" t="s">
        <v>107</v>
      </c>
      <c r="BW738" s="4" t="s">
        <v>107</v>
      </c>
      <c r="BX738" s="4" t="s">
        <v>107</v>
      </c>
      <c r="BY738" s="2">
        <v>154891230</v>
      </c>
      <c r="BZ738" s="2" t="s">
        <v>2655</v>
      </c>
      <c r="CA738" s="2" t="s">
        <v>2656</v>
      </c>
      <c r="CB738" s="2"/>
      <c r="CC738" s="2"/>
      <c r="CD738" s="2" t="s">
        <v>100</v>
      </c>
      <c r="CE738" s="2"/>
      <c r="CF738" s="2"/>
      <c r="CG738" s="2">
        <v>736</v>
      </c>
    </row>
    <row r="739" spans="1:85" x14ac:dyDescent="0.2">
      <c r="A739" s="7" t="s">
        <v>2584</v>
      </c>
      <c r="B739" s="7" t="s">
        <v>2585</v>
      </c>
      <c r="C739" s="7" t="s">
        <v>1256</v>
      </c>
      <c r="D739" s="7"/>
      <c r="E739" s="11" t="s">
        <v>1919</v>
      </c>
      <c r="F739" s="2" t="s">
        <v>193</v>
      </c>
      <c r="G739" s="2" t="s">
        <v>194</v>
      </c>
      <c r="H739" s="2" t="s">
        <v>195</v>
      </c>
      <c r="I739" s="2" t="s">
        <v>2652</v>
      </c>
      <c r="J739" s="2"/>
      <c r="K739" s="2"/>
      <c r="L739" s="2" t="s">
        <v>107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4" t="s">
        <v>107</v>
      </c>
      <c r="Y739" s="4" t="s">
        <v>107</v>
      </c>
      <c r="Z739" s="4" t="s">
        <v>107</v>
      </c>
      <c r="AA739" s="4" t="s">
        <v>107</v>
      </c>
      <c r="AB739" s="7"/>
      <c r="AC739" s="4" t="s">
        <v>107</v>
      </c>
      <c r="AD739" s="4" t="s">
        <v>107</v>
      </c>
      <c r="AE739" s="4" t="s">
        <v>107</v>
      </c>
      <c r="AF739" s="4" t="s">
        <v>107</v>
      </c>
      <c r="AG739" s="7"/>
      <c r="AH739" s="4" t="s">
        <v>107</v>
      </c>
      <c r="AI739" s="4" t="s">
        <v>107</v>
      </c>
      <c r="AJ739" s="4" t="s">
        <v>107</v>
      </c>
      <c r="AK739" s="4" t="s">
        <v>107</v>
      </c>
      <c r="AL739" s="7"/>
      <c r="AM739" s="4" t="s">
        <v>107</v>
      </c>
      <c r="AN739" s="4" t="s">
        <v>107</v>
      </c>
      <c r="AO739" s="4" t="s">
        <v>107</v>
      </c>
      <c r="AP739" s="4" t="s">
        <v>107</v>
      </c>
      <c r="AQ739" s="7"/>
      <c r="AR739" s="4" t="s">
        <v>107</v>
      </c>
      <c r="AS739" s="4" t="s">
        <v>107</v>
      </c>
      <c r="AT739" s="4" t="s">
        <v>107</v>
      </c>
      <c r="AU739" s="4" t="s">
        <v>107</v>
      </c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4" t="s">
        <v>107</v>
      </c>
      <c r="BI739" s="4" t="s">
        <v>107</v>
      </c>
      <c r="BJ739" s="4" t="s">
        <v>107</v>
      </c>
      <c r="BK739" s="4" t="s">
        <v>107</v>
      </c>
      <c r="BL739" s="2"/>
      <c r="BM739" s="2"/>
      <c r="BN739" s="2"/>
      <c r="BO739" s="2"/>
      <c r="BP739" s="2"/>
      <c r="BQ739" s="2"/>
      <c r="BR739" s="2"/>
      <c r="BS739" s="2"/>
      <c r="BT739" s="2"/>
      <c r="BU739" s="4" t="s">
        <v>107</v>
      </c>
      <c r="BV739" s="4" t="s">
        <v>107</v>
      </c>
      <c r="BW739" s="4" t="s">
        <v>107</v>
      </c>
      <c r="BX739" s="4" t="s">
        <v>107</v>
      </c>
      <c r="BY739" s="2">
        <v>154891322</v>
      </c>
      <c r="BZ739" s="2" t="s">
        <v>2657</v>
      </c>
      <c r="CA739" s="2" t="s">
        <v>2658</v>
      </c>
      <c r="CB739" s="2"/>
      <c r="CC739" s="2"/>
      <c r="CD739" s="2" t="s">
        <v>100</v>
      </c>
      <c r="CE739" s="2"/>
      <c r="CF739" s="2"/>
      <c r="CG739" s="2">
        <v>737</v>
      </c>
    </row>
    <row r="740" spans="1:85" x14ac:dyDescent="0.2">
      <c r="A740" s="7" t="s">
        <v>2584</v>
      </c>
      <c r="B740" s="7" t="s">
        <v>2585</v>
      </c>
      <c r="C740" s="7" t="s">
        <v>1256</v>
      </c>
      <c r="D740" s="7"/>
      <c r="E740" s="11" t="s">
        <v>1474</v>
      </c>
      <c r="F740" s="2" t="s">
        <v>193</v>
      </c>
      <c r="G740" s="2" t="s">
        <v>194</v>
      </c>
      <c r="H740" s="2" t="s">
        <v>195</v>
      </c>
      <c r="I740" s="2" t="s">
        <v>2659</v>
      </c>
      <c r="J740" s="2"/>
      <c r="K740" s="2"/>
      <c r="L740" s="2" t="s">
        <v>107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4" t="s">
        <v>107</v>
      </c>
      <c r="Y740" s="4" t="s">
        <v>107</v>
      </c>
      <c r="Z740" s="4" t="s">
        <v>107</v>
      </c>
      <c r="AA740" s="4" t="s">
        <v>107</v>
      </c>
      <c r="AB740" s="7"/>
      <c r="AC740" s="4" t="s">
        <v>107</v>
      </c>
      <c r="AD740" s="4" t="s">
        <v>350</v>
      </c>
      <c r="AE740" s="4" t="s">
        <v>107</v>
      </c>
      <c r="AF740" s="4" t="s">
        <v>185</v>
      </c>
      <c r="AG740" s="7"/>
      <c r="AH740" s="4" t="s">
        <v>107</v>
      </c>
      <c r="AI740" s="4" t="s">
        <v>124</v>
      </c>
      <c r="AJ740" s="4" t="s">
        <v>107</v>
      </c>
      <c r="AK740" s="4" t="s">
        <v>125</v>
      </c>
      <c r="AL740" s="7"/>
      <c r="AM740" s="4" t="s">
        <v>107</v>
      </c>
      <c r="AN740" s="4" t="s">
        <v>108</v>
      </c>
      <c r="AO740" s="4" t="s">
        <v>107</v>
      </c>
      <c r="AP740" s="4" t="s">
        <v>350</v>
      </c>
      <c r="AQ740" s="7"/>
      <c r="AR740" s="4" t="s">
        <v>107</v>
      </c>
      <c r="AS740" s="4" t="s">
        <v>107</v>
      </c>
      <c r="AT740" s="4" t="s">
        <v>107</v>
      </c>
      <c r="AU740" s="4" t="s">
        <v>107</v>
      </c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4" t="s">
        <v>107</v>
      </c>
      <c r="BI740" s="4" t="s">
        <v>2540</v>
      </c>
      <c r="BJ740" s="4" t="s">
        <v>107</v>
      </c>
      <c r="BK740" s="4" t="s">
        <v>107</v>
      </c>
      <c r="BL740" s="2"/>
      <c r="BM740" s="2"/>
      <c r="BN740" s="2"/>
      <c r="BO740" s="2"/>
      <c r="BP740" s="2"/>
      <c r="BQ740" s="2"/>
      <c r="BR740" s="2"/>
      <c r="BS740" s="2"/>
      <c r="BT740" s="2"/>
      <c r="BU740" s="4" t="s">
        <v>107</v>
      </c>
      <c r="BV740" s="4" t="s">
        <v>107</v>
      </c>
      <c r="BW740" s="4" t="s">
        <v>107</v>
      </c>
      <c r="BX740" s="4" t="s">
        <v>107</v>
      </c>
      <c r="BY740" s="2">
        <v>154896058</v>
      </c>
      <c r="BZ740" s="2" t="s">
        <v>2660</v>
      </c>
      <c r="CA740" s="2" t="s">
        <v>2661</v>
      </c>
      <c r="CB740" s="2"/>
      <c r="CC740" s="2"/>
      <c r="CD740" s="2" t="s">
        <v>100</v>
      </c>
      <c r="CE740" s="2"/>
      <c r="CF740" s="2"/>
      <c r="CG740" s="2">
        <v>738</v>
      </c>
    </row>
    <row r="741" spans="1:85" x14ac:dyDescent="0.2">
      <c r="A741" s="7" t="s">
        <v>2584</v>
      </c>
      <c r="B741" s="7" t="s">
        <v>2585</v>
      </c>
      <c r="C741" s="7" t="s">
        <v>1256</v>
      </c>
      <c r="D741" s="7"/>
      <c r="E741" s="11" t="s">
        <v>1669</v>
      </c>
      <c r="F741" s="2" t="s">
        <v>193</v>
      </c>
      <c r="G741" s="2" t="s">
        <v>194</v>
      </c>
      <c r="H741" s="2" t="s">
        <v>195</v>
      </c>
      <c r="I741" s="2" t="s">
        <v>2659</v>
      </c>
      <c r="J741" s="2"/>
      <c r="K741" s="2"/>
      <c r="L741" s="2" t="s">
        <v>107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4" t="s">
        <v>107</v>
      </c>
      <c r="Y741" s="4" t="s">
        <v>107</v>
      </c>
      <c r="Z741" s="4" t="s">
        <v>107</v>
      </c>
      <c r="AA741" s="4" t="s">
        <v>107</v>
      </c>
      <c r="AB741" s="7"/>
      <c r="AC741" s="4" t="s">
        <v>107</v>
      </c>
      <c r="AD741" s="4" t="s">
        <v>124</v>
      </c>
      <c r="AE741" s="4" t="s">
        <v>107</v>
      </c>
      <c r="AF741" s="4" t="s">
        <v>121</v>
      </c>
      <c r="AG741" s="7"/>
      <c r="AH741" s="4" t="s">
        <v>107</v>
      </c>
      <c r="AI741" s="4" t="s">
        <v>112</v>
      </c>
      <c r="AJ741" s="4" t="s">
        <v>107</v>
      </c>
      <c r="AK741" s="4" t="s">
        <v>158</v>
      </c>
      <c r="AL741" s="7"/>
      <c r="AM741" s="4" t="s">
        <v>107</v>
      </c>
      <c r="AN741" s="4" t="s">
        <v>107</v>
      </c>
      <c r="AO741" s="4" t="s">
        <v>107</v>
      </c>
      <c r="AP741" s="4" t="s">
        <v>107</v>
      </c>
      <c r="AQ741" s="7"/>
      <c r="AR741" s="4" t="s">
        <v>107</v>
      </c>
      <c r="AS741" s="4" t="s">
        <v>107</v>
      </c>
      <c r="AT741" s="4" t="s">
        <v>107</v>
      </c>
      <c r="AU741" s="4" t="s">
        <v>107</v>
      </c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4" t="s">
        <v>107</v>
      </c>
      <c r="BI741" s="4" t="s">
        <v>109</v>
      </c>
      <c r="BJ741" s="4" t="s">
        <v>107</v>
      </c>
      <c r="BK741" s="4" t="s">
        <v>107</v>
      </c>
      <c r="BL741" s="2"/>
      <c r="BM741" s="2"/>
      <c r="BN741" s="2"/>
      <c r="BO741" s="2"/>
      <c r="BP741" s="2"/>
      <c r="BQ741" s="2"/>
      <c r="BR741" s="2"/>
      <c r="BS741" s="2"/>
      <c r="BT741" s="2"/>
      <c r="BU741" s="4" t="s">
        <v>107</v>
      </c>
      <c r="BV741" s="4" t="s">
        <v>107</v>
      </c>
      <c r="BW741" s="4" t="s">
        <v>107</v>
      </c>
      <c r="BX741" s="4" t="s">
        <v>107</v>
      </c>
      <c r="BY741" s="2">
        <v>154896166</v>
      </c>
      <c r="BZ741" s="2" t="s">
        <v>2662</v>
      </c>
      <c r="CA741" s="2" t="s">
        <v>2663</v>
      </c>
      <c r="CB741" s="2"/>
      <c r="CC741" s="2"/>
      <c r="CD741" s="2" t="s">
        <v>100</v>
      </c>
      <c r="CE741" s="2"/>
      <c r="CF741" s="2"/>
      <c r="CG741" s="2">
        <v>739</v>
      </c>
    </row>
    <row r="742" spans="1:85" x14ac:dyDescent="0.2">
      <c r="A742" s="7" t="s">
        <v>2584</v>
      </c>
      <c r="B742" s="7" t="s">
        <v>2585</v>
      </c>
      <c r="C742" s="7" t="s">
        <v>1256</v>
      </c>
      <c r="D742" s="7"/>
      <c r="E742" s="11" t="s">
        <v>1919</v>
      </c>
      <c r="F742" s="2" t="s">
        <v>193</v>
      </c>
      <c r="G742" s="2" t="s">
        <v>194</v>
      </c>
      <c r="H742" s="2" t="s">
        <v>195</v>
      </c>
      <c r="I742" s="2" t="s">
        <v>2659</v>
      </c>
      <c r="J742" s="2"/>
      <c r="K742" s="2"/>
      <c r="L742" s="2" t="s">
        <v>107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4" t="s">
        <v>107</v>
      </c>
      <c r="Y742" s="4" t="s">
        <v>107</v>
      </c>
      <c r="Z742" s="4" t="s">
        <v>107</v>
      </c>
      <c r="AA742" s="4" t="s">
        <v>107</v>
      </c>
      <c r="AB742" s="7"/>
      <c r="AC742" s="4" t="s">
        <v>107</v>
      </c>
      <c r="AD742" s="4" t="s">
        <v>124</v>
      </c>
      <c r="AE742" s="4" t="s">
        <v>107</v>
      </c>
      <c r="AF742" s="4" t="s">
        <v>108</v>
      </c>
      <c r="AG742" s="7"/>
      <c r="AH742" s="4" t="s">
        <v>107</v>
      </c>
      <c r="AI742" s="4" t="s">
        <v>135</v>
      </c>
      <c r="AJ742" s="4" t="s">
        <v>107</v>
      </c>
      <c r="AK742" s="4" t="s">
        <v>122</v>
      </c>
      <c r="AL742" s="7"/>
      <c r="AM742" s="4" t="s">
        <v>107</v>
      </c>
      <c r="AN742" s="4" t="s">
        <v>107</v>
      </c>
      <c r="AO742" s="4" t="s">
        <v>107</v>
      </c>
      <c r="AP742" s="4" t="s">
        <v>94</v>
      </c>
      <c r="AQ742" s="7"/>
      <c r="AR742" s="4" t="s">
        <v>107</v>
      </c>
      <c r="AS742" s="4" t="s">
        <v>107</v>
      </c>
      <c r="AT742" s="4" t="s">
        <v>107</v>
      </c>
      <c r="AU742" s="4" t="s">
        <v>107</v>
      </c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4" t="s">
        <v>107</v>
      </c>
      <c r="BI742" s="4" t="s">
        <v>914</v>
      </c>
      <c r="BJ742" s="4" t="s">
        <v>107</v>
      </c>
      <c r="BK742" s="4" t="s">
        <v>107</v>
      </c>
      <c r="BL742" s="2"/>
      <c r="BM742" s="2"/>
      <c r="BN742" s="2"/>
      <c r="BO742" s="2"/>
      <c r="BP742" s="2"/>
      <c r="BQ742" s="2"/>
      <c r="BR742" s="2"/>
      <c r="BS742" s="2"/>
      <c r="BT742" s="2"/>
      <c r="BU742" s="4" t="s">
        <v>107</v>
      </c>
      <c r="BV742" s="4" t="s">
        <v>107</v>
      </c>
      <c r="BW742" s="4" t="s">
        <v>107</v>
      </c>
      <c r="BX742" s="4" t="s">
        <v>107</v>
      </c>
      <c r="BY742" s="2">
        <v>154896317</v>
      </c>
      <c r="BZ742" s="2" t="s">
        <v>2664</v>
      </c>
      <c r="CA742" s="2" t="s">
        <v>2665</v>
      </c>
      <c r="CB742" s="2"/>
      <c r="CC742" s="2"/>
      <c r="CD742" s="2" t="s">
        <v>100</v>
      </c>
      <c r="CE742" s="2"/>
      <c r="CF742" s="2"/>
      <c r="CG742" s="2">
        <v>740</v>
      </c>
    </row>
    <row r="743" spans="1:85" x14ac:dyDescent="0.2">
      <c r="A743" s="7" t="s">
        <v>2584</v>
      </c>
      <c r="B743" s="7" t="s">
        <v>2585</v>
      </c>
      <c r="C743" s="7" t="s">
        <v>1256</v>
      </c>
      <c r="D743" s="7"/>
      <c r="E743" s="11" t="s">
        <v>1474</v>
      </c>
      <c r="F743" s="2" t="s">
        <v>193</v>
      </c>
      <c r="G743" s="2" t="s">
        <v>194</v>
      </c>
      <c r="H743" s="2" t="s">
        <v>195</v>
      </c>
      <c r="I743" s="2" t="s">
        <v>2070</v>
      </c>
      <c r="J743" s="2"/>
      <c r="K743" s="2"/>
      <c r="L743" s="2" t="s">
        <v>107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4" t="s">
        <v>107</v>
      </c>
      <c r="Y743" s="4" t="s">
        <v>107</v>
      </c>
      <c r="Z743" s="4" t="s">
        <v>107</v>
      </c>
      <c r="AA743" s="4" t="s">
        <v>107</v>
      </c>
      <c r="AB743" s="7"/>
      <c r="AC743" s="4" t="s">
        <v>107</v>
      </c>
      <c r="AD743" s="4" t="s">
        <v>107</v>
      </c>
      <c r="AE743" s="4" t="s">
        <v>107</v>
      </c>
      <c r="AF743" s="4" t="s">
        <v>107</v>
      </c>
      <c r="AG743" s="7"/>
      <c r="AH743" s="4" t="s">
        <v>107</v>
      </c>
      <c r="AI743" s="4" t="s">
        <v>107</v>
      </c>
      <c r="AJ743" s="4" t="s">
        <v>107</v>
      </c>
      <c r="AK743" s="4" t="s">
        <v>107</v>
      </c>
      <c r="AL743" s="7"/>
      <c r="AM743" s="4" t="s">
        <v>107</v>
      </c>
      <c r="AN743" s="4" t="s">
        <v>107</v>
      </c>
      <c r="AO743" s="4" t="s">
        <v>107</v>
      </c>
      <c r="AP743" s="4" t="s">
        <v>107</v>
      </c>
      <c r="AQ743" s="7"/>
      <c r="AR743" s="4" t="s">
        <v>107</v>
      </c>
      <c r="AS743" s="4" t="s">
        <v>107</v>
      </c>
      <c r="AT743" s="4" t="s">
        <v>107</v>
      </c>
      <c r="AU743" s="4" t="s">
        <v>107</v>
      </c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4" t="s">
        <v>107</v>
      </c>
      <c r="BI743" s="4" t="s">
        <v>107</v>
      </c>
      <c r="BJ743" s="4" t="s">
        <v>107</v>
      </c>
      <c r="BK743" s="4" t="s">
        <v>107</v>
      </c>
      <c r="BL743" s="2"/>
      <c r="BM743" s="2"/>
      <c r="BN743" s="2"/>
      <c r="BO743" s="2"/>
      <c r="BP743" s="2"/>
      <c r="BQ743" s="2"/>
      <c r="BR743" s="2"/>
      <c r="BS743" s="2"/>
      <c r="BT743" s="2"/>
      <c r="BU743" s="4" t="s">
        <v>107</v>
      </c>
      <c r="BV743" s="4" t="s">
        <v>107</v>
      </c>
      <c r="BW743" s="4" t="s">
        <v>107</v>
      </c>
      <c r="BX743" s="4" t="s">
        <v>107</v>
      </c>
      <c r="BY743" s="2">
        <v>154896771</v>
      </c>
      <c r="BZ743" s="2" t="s">
        <v>2666</v>
      </c>
      <c r="CA743" s="2" t="s">
        <v>2667</v>
      </c>
      <c r="CB743" s="2"/>
      <c r="CC743" s="2"/>
      <c r="CD743" s="2" t="s">
        <v>100</v>
      </c>
      <c r="CE743" s="2"/>
      <c r="CF743" s="2"/>
      <c r="CG743" s="2">
        <v>741</v>
      </c>
    </row>
    <row r="744" spans="1:85" x14ac:dyDescent="0.2">
      <c r="A744" s="7" t="s">
        <v>2584</v>
      </c>
      <c r="B744" s="7" t="s">
        <v>2585</v>
      </c>
      <c r="C744" s="7" t="s">
        <v>1256</v>
      </c>
      <c r="D744" s="7"/>
      <c r="E744" s="11" t="s">
        <v>1669</v>
      </c>
      <c r="F744" s="2" t="s">
        <v>193</v>
      </c>
      <c r="G744" s="2" t="s">
        <v>194</v>
      </c>
      <c r="H744" s="2" t="s">
        <v>195</v>
      </c>
      <c r="I744" s="2" t="s">
        <v>2070</v>
      </c>
      <c r="J744" s="2"/>
      <c r="K744" s="2"/>
      <c r="L744" s="2" t="s">
        <v>107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4" t="s">
        <v>107</v>
      </c>
      <c r="Y744" s="4" t="s">
        <v>107</v>
      </c>
      <c r="Z744" s="4" t="s">
        <v>107</v>
      </c>
      <c r="AA744" s="4" t="s">
        <v>107</v>
      </c>
      <c r="AB744" s="7"/>
      <c r="AC744" s="4" t="s">
        <v>107</v>
      </c>
      <c r="AD744" s="4" t="s">
        <v>107</v>
      </c>
      <c r="AE744" s="4" t="s">
        <v>107</v>
      </c>
      <c r="AF744" s="4" t="s">
        <v>107</v>
      </c>
      <c r="AG744" s="7"/>
      <c r="AH744" s="4" t="s">
        <v>107</v>
      </c>
      <c r="AI744" s="4" t="s">
        <v>107</v>
      </c>
      <c r="AJ744" s="4" t="s">
        <v>107</v>
      </c>
      <c r="AK744" s="4" t="s">
        <v>107</v>
      </c>
      <c r="AL744" s="7"/>
      <c r="AM744" s="4" t="s">
        <v>107</v>
      </c>
      <c r="AN744" s="4" t="s">
        <v>107</v>
      </c>
      <c r="AO744" s="4" t="s">
        <v>107</v>
      </c>
      <c r="AP744" s="4" t="s">
        <v>107</v>
      </c>
      <c r="AQ744" s="7"/>
      <c r="AR744" s="4" t="s">
        <v>107</v>
      </c>
      <c r="AS744" s="4" t="s">
        <v>107</v>
      </c>
      <c r="AT744" s="4" t="s">
        <v>107</v>
      </c>
      <c r="AU744" s="4" t="s">
        <v>107</v>
      </c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4" t="s">
        <v>107</v>
      </c>
      <c r="BI744" s="4" t="s">
        <v>107</v>
      </c>
      <c r="BJ744" s="4" t="s">
        <v>107</v>
      </c>
      <c r="BK744" s="4" t="s">
        <v>107</v>
      </c>
      <c r="BL744" s="2"/>
      <c r="BM744" s="2"/>
      <c r="BN744" s="2"/>
      <c r="BO744" s="2"/>
      <c r="BP744" s="2"/>
      <c r="BQ744" s="2"/>
      <c r="BR744" s="2"/>
      <c r="BS744" s="2"/>
      <c r="BT744" s="2"/>
      <c r="BU744" s="4" t="s">
        <v>107</v>
      </c>
      <c r="BV744" s="4" t="s">
        <v>107</v>
      </c>
      <c r="BW744" s="4" t="s">
        <v>107</v>
      </c>
      <c r="BX744" s="4" t="s">
        <v>107</v>
      </c>
      <c r="BY744" s="2">
        <v>154896959</v>
      </c>
      <c r="BZ744" s="2" t="s">
        <v>2668</v>
      </c>
      <c r="CA744" s="2" t="s">
        <v>2669</v>
      </c>
      <c r="CB744" s="2"/>
      <c r="CC744" s="2"/>
      <c r="CD744" s="2" t="s">
        <v>100</v>
      </c>
      <c r="CE744" s="2"/>
      <c r="CF744" s="2"/>
      <c r="CG744" s="2">
        <v>742</v>
      </c>
    </row>
    <row r="745" spans="1:85" x14ac:dyDescent="0.2">
      <c r="A745" s="7" t="s">
        <v>2584</v>
      </c>
      <c r="B745" s="7" t="s">
        <v>2585</v>
      </c>
      <c r="C745" s="7" t="s">
        <v>1256</v>
      </c>
      <c r="D745" s="7"/>
      <c r="E745" s="11" t="s">
        <v>1919</v>
      </c>
      <c r="F745" s="2" t="s">
        <v>193</v>
      </c>
      <c r="G745" s="2" t="s">
        <v>194</v>
      </c>
      <c r="H745" s="2" t="s">
        <v>195</v>
      </c>
      <c r="I745" s="2" t="s">
        <v>2070</v>
      </c>
      <c r="J745" s="2"/>
      <c r="K745" s="2"/>
      <c r="L745" s="2" t="s">
        <v>107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4" t="s">
        <v>107</v>
      </c>
      <c r="Y745" s="4" t="s">
        <v>107</v>
      </c>
      <c r="Z745" s="4" t="s">
        <v>107</v>
      </c>
      <c r="AA745" s="4" t="s">
        <v>107</v>
      </c>
      <c r="AB745" s="7"/>
      <c r="AC745" s="4" t="s">
        <v>107</v>
      </c>
      <c r="AD745" s="4" t="s">
        <v>107</v>
      </c>
      <c r="AE745" s="4" t="s">
        <v>107</v>
      </c>
      <c r="AF745" s="4" t="s">
        <v>107</v>
      </c>
      <c r="AG745" s="7"/>
      <c r="AH745" s="4" t="s">
        <v>107</v>
      </c>
      <c r="AI745" s="4" t="s">
        <v>107</v>
      </c>
      <c r="AJ745" s="4" t="s">
        <v>107</v>
      </c>
      <c r="AK745" s="4" t="s">
        <v>107</v>
      </c>
      <c r="AL745" s="7"/>
      <c r="AM745" s="4" t="s">
        <v>107</v>
      </c>
      <c r="AN745" s="4" t="s">
        <v>107</v>
      </c>
      <c r="AO745" s="4" t="s">
        <v>107</v>
      </c>
      <c r="AP745" s="4" t="s">
        <v>107</v>
      </c>
      <c r="AQ745" s="7"/>
      <c r="AR745" s="4" t="s">
        <v>107</v>
      </c>
      <c r="AS745" s="4" t="s">
        <v>107</v>
      </c>
      <c r="AT745" s="4" t="s">
        <v>107</v>
      </c>
      <c r="AU745" s="4" t="s">
        <v>107</v>
      </c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4" t="s">
        <v>107</v>
      </c>
      <c r="BI745" s="4" t="s">
        <v>107</v>
      </c>
      <c r="BJ745" s="4" t="s">
        <v>107</v>
      </c>
      <c r="BK745" s="4" t="s">
        <v>107</v>
      </c>
      <c r="BL745" s="2"/>
      <c r="BM745" s="2"/>
      <c r="BN745" s="2"/>
      <c r="BO745" s="2"/>
      <c r="BP745" s="2"/>
      <c r="BQ745" s="2"/>
      <c r="BR745" s="2"/>
      <c r="BS745" s="2"/>
      <c r="BT745" s="2"/>
      <c r="BU745" s="4" t="s">
        <v>107</v>
      </c>
      <c r="BV745" s="4" t="s">
        <v>107</v>
      </c>
      <c r="BW745" s="4" t="s">
        <v>107</v>
      </c>
      <c r="BX745" s="4" t="s">
        <v>107</v>
      </c>
      <c r="BY745" s="2">
        <v>154897055</v>
      </c>
      <c r="BZ745" s="2" t="s">
        <v>2670</v>
      </c>
      <c r="CA745" s="2" t="s">
        <v>2671</v>
      </c>
      <c r="CB745" s="2"/>
      <c r="CC745" s="2"/>
      <c r="CD745" s="2" t="s">
        <v>100</v>
      </c>
      <c r="CE745" s="2"/>
      <c r="CF745" s="2"/>
      <c r="CG745" s="2">
        <v>743</v>
      </c>
    </row>
    <row r="746" spans="1:85" x14ac:dyDescent="0.2">
      <c r="A746" s="7" t="s">
        <v>2584</v>
      </c>
      <c r="B746" s="7" t="s">
        <v>2585</v>
      </c>
      <c r="C746" s="7" t="s">
        <v>1256</v>
      </c>
      <c r="D746" s="7"/>
      <c r="E746" s="11" t="s">
        <v>1474</v>
      </c>
      <c r="F746" s="2" t="s">
        <v>193</v>
      </c>
      <c r="G746" s="2" t="s">
        <v>194</v>
      </c>
      <c r="H746" s="2" t="s">
        <v>195</v>
      </c>
      <c r="I746" s="2" t="s">
        <v>196</v>
      </c>
      <c r="J746" s="2"/>
      <c r="K746" s="2"/>
      <c r="L746" s="2" t="s">
        <v>107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4" t="s">
        <v>107</v>
      </c>
      <c r="Y746" s="4" t="s">
        <v>107</v>
      </c>
      <c r="Z746" s="4" t="s">
        <v>107</v>
      </c>
      <c r="AA746" s="4" t="s">
        <v>107</v>
      </c>
      <c r="AB746" s="7"/>
      <c r="AC746" s="4" t="s">
        <v>107</v>
      </c>
      <c r="AD746" s="4" t="s">
        <v>110</v>
      </c>
      <c r="AE746" s="4" t="s">
        <v>107</v>
      </c>
      <c r="AF746" s="4" t="s">
        <v>123</v>
      </c>
      <c r="AG746" s="7"/>
      <c r="AH746" s="4" t="s">
        <v>107</v>
      </c>
      <c r="AI746" s="4" t="s">
        <v>157</v>
      </c>
      <c r="AJ746" s="4" t="s">
        <v>107</v>
      </c>
      <c r="AK746" s="4" t="s">
        <v>186</v>
      </c>
      <c r="AL746" s="7"/>
      <c r="AM746" s="4" t="s">
        <v>107</v>
      </c>
      <c r="AN746" s="4" t="s">
        <v>158</v>
      </c>
      <c r="AO746" s="4" t="s">
        <v>107</v>
      </c>
      <c r="AP746" s="4" t="s">
        <v>550</v>
      </c>
      <c r="AQ746" s="7"/>
      <c r="AR746" s="4" t="s">
        <v>107</v>
      </c>
      <c r="AS746" s="4" t="s">
        <v>107</v>
      </c>
      <c r="AT746" s="4" t="s">
        <v>107</v>
      </c>
      <c r="AU746" s="4" t="s">
        <v>107</v>
      </c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4" t="s">
        <v>107</v>
      </c>
      <c r="BI746" s="4" t="s">
        <v>2672</v>
      </c>
      <c r="BJ746" s="4" t="s">
        <v>107</v>
      </c>
      <c r="BK746" s="4" t="s">
        <v>107</v>
      </c>
      <c r="BL746" s="2"/>
      <c r="BM746" s="2"/>
      <c r="BN746" s="2"/>
      <c r="BO746" s="2"/>
      <c r="BP746" s="2"/>
      <c r="BQ746" s="2"/>
      <c r="BR746" s="2"/>
      <c r="BS746" s="2"/>
      <c r="BT746" s="2"/>
      <c r="BU746" s="4" t="s">
        <v>107</v>
      </c>
      <c r="BV746" s="4" t="s">
        <v>107</v>
      </c>
      <c r="BW746" s="4" t="s">
        <v>107</v>
      </c>
      <c r="BX746" s="4" t="s">
        <v>107</v>
      </c>
      <c r="BY746" s="2">
        <v>154897355</v>
      </c>
      <c r="BZ746" s="2" t="s">
        <v>2673</v>
      </c>
      <c r="CA746" s="2" t="s">
        <v>2674</v>
      </c>
      <c r="CB746" s="2"/>
      <c r="CC746" s="2"/>
      <c r="CD746" s="2" t="s">
        <v>100</v>
      </c>
      <c r="CE746" s="2"/>
      <c r="CF746" s="2"/>
      <c r="CG746" s="2">
        <v>744</v>
      </c>
    </row>
    <row r="747" spans="1:85" x14ac:dyDescent="0.2">
      <c r="A747" s="7" t="s">
        <v>2584</v>
      </c>
      <c r="B747" s="7" t="s">
        <v>2585</v>
      </c>
      <c r="C747" s="7" t="s">
        <v>1256</v>
      </c>
      <c r="D747" s="7"/>
      <c r="E747" s="11" t="s">
        <v>1669</v>
      </c>
      <c r="F747" s="2" t="s">
        <v>193</v>
      </c>
      <c r="G747" s="2" t="s">
        <v>194</v>
      </c>
      <c r="H747" s="2" t="s">
        <v>195</v>
      </c>
      <c r="I747" s="2" t="s">
        <v>196</v>
      </c>
      <c r="J747" s="2"/>
      <c r="K747" s="2"/>
      <c r="L747" s="2" t="s">
        <v>107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4" t="s">
        <v>107</v>
      </c>
      <c r="Y747" s="4" t="s">
        <v>107</v>
      </c>
      <c r="Z747" s="4" t="s">
        <v>107</v>
      </c>
      <c r="AA747" s="4" t="s">
        <v>107</v>
      </c>
      <c r="AB747" s="7"/>
      <c r="AC747" s="4" t="s">
        <v>107</v>
      </c>
      <c r="AD747" s="4" t="s">
        <v>94</v>
      </c>
      <c r="AE747" s="4" t="s">
        <v>107</v>
      </c>
      <c r="AF747" s="4" t="s">
        <v>107</v>
      </c>
      <c r="AG747" s="7"/>
      <c r="AH747" s="4" t="s">
        <v>107</v>
      </c>
      <c r="AI747" s="4" t="s">
        <v>107</v>
      </c>
      <c r="AJ747" s="4" t="s">
        <v>107</v>
      </c>
      <c r="AK747" s="4" t="s">
        <v>135</v>
      </c>
      <c r="AL747" s="7"/>
      <c r="AM747" s="4" t="s">
        <v>107</v>
      </c>
      <c r="AN747" s="4" t="s">
        <v>123</v>
      </c>
      <c r="AO747" s="4" t="s">
        <v>107</v>
      </c>
      <c r="AP747" s="4" t="s">
        <v>95</v>
      </c>
      <c r="AQ747" s="7"/>
      <c r="AR747" s="4" t="s">
        <v>107</v>
      </c>
      <c r="AS747" s="4" t="s">
        <v>107</v>
      </c>
      <c r="AT747" s="4" t="s">
        <v>107</v>
      </c>
      <c r="AU747" s="4" t="s">
        <v>107</v>
      </c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4" t="s">
        <v>107</v>
      </c>
      <c r="BI747" s="4" t="s">
        <v>177</v>
      </c>
      <c r="BJ747" s="4" t="s">
        <v>107</v>
      </c>
      <c r="BK747" s="4" t="s">
        <v>107</v>
      </c>
      <c r="BL747" s="2"/>
      <c r="BM747" s="2"/>
      <c r="BN747" s="2"/>
      <c r="BO747" s="2"/>
      <c r="BP747" s="2"/>
      <c r="BQ747" s="2"/>
      <c r="BR747" s="2"/>
      <c r="BS747" s="2"/>
      <c r="BT747" s="2"/>
      <c r="BU747" s="4" t="s">
        <v>107</v>
      </c>
      <c r="BV747" s="4" t="s">
        <v>107</v>
      </c>
      <c r="BW747" s="4" t="s">
        <v>107</v>
      </c>
      <c r="BX747" s="4" t="s">
        <v>107</v>
      </c>
      <c r="BY747" s="2">
        <v>154897573</v>
      </c>
      <c r="BZ747" s="2" t="s">
        <v>2675</v>
      </c>
      <c r="CA747" s="2" t="s">
        <v>2676</v>
      </c>
      <c r="CB747" s="2"/>
      <c r="CC747" s="2"/>
      <c r="CD747" s="2" t="s">
        <v>100</v>
      </c>
      <c r="CE747" s="2"/>
      <c r="CF747" s="2"/>
      <c r="CG747" s="2">
        <v>745</v>
      </c>
    </row>
    <row r="748" spans="1:85" x14ac:dyDescent="0.2">
      <c r="A748" s="7" t="s">
        <v>2584</v>
      </c>
      <c r="B748" s="7" t="s">
        <v>2585</v>
      </c>
      <c r="C748" s="7" t="s">
        <v>1256</v>
      </c>
      <c r="D748" s="7"/>
      <c r="E748" s="11" t="s">
        <v>1919</v>
      </c>
      <c r="F748" s="2" t="s">
        <v>193</v>
      </c>
      <c r="G748" s="2" t="s">
        <v>194</v>
      </c>
      <c r="H748" s="2" t="s">
        <v>195</v>
      </c>
      <c r="I748" s="2" t="s">
        <v>196</v>
      </c>
      <c r="J748" s="2"/>
      <c r="K748" s="2"/>
      <c r="L748" s="2" t="s">
        <v>107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4" t="s">
        <v>107</v>
      </c>
      <c r="Y748" s="4" t="s">
        <v>107</v>
      </c>
      <c r="Z748" s="4" t="s">
        <v>107</v>
      </c>
      <c r="AA748" s="4" t="s">
        <v>107</v>
      </c>
      <c r="AB748" s="7"/>
      <c r="AC748" s="4" t="s">
        <v>107</v>
      </c>
      <c r="AD748" s="4" t="s">
        <v>111</v>
      </c>
      <c r="AE748" s="4" t="s">
        <v>107</v>
      </c>
      <c r="AF748" s="4" t="s">
        <v>174</v>
      </c>
      <c r="AG748" s="7"/>
      <c r="AH748" s="4" t="s">
        <v>107</v>
      </c>
      <c r="AI748" s="4" t="s">
        <v>157</v>
      </c>
      <c r="AJ748" s="4" t="s">
        <v>107</v>
      </c>
      <c r="AK748" s="4" t="s">
        <v>226</v>
      </c>
      <c r="AL748" s="7"/>
      <c r="AM748" s="4" t="s">
        <v>107</v>
      </c>
      <c r="AN748" s="4" t="s">
        <v>230</v>
      </c>
      <c r="AO748" s="4" t="s">
        <v>107</v>
      </c>
      <c r="AP748" s="4" t="s">
        <v>447</v>
      </c>
      <c r="AQ748" s="7"/>
      <c r="AR748" s="4" t="s">
        <v>107</v>
      </c>
      <c r="AS748" s="4" t="s">
        <v>107</v>
      </c>
      <c r="AT748" s="4" t="s">
        <v>107</v>
      </c>
      <c r="AU748" s="4" t="s">
        <v>107</v>
      </c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4" t="s">
        <v>107</v>
      </c>
      <c r="BI748" s="4" t="s">
        <v>2048</v>
      </c>
      <c r="BJ748" s="4" t="s">
        <v>107</v>
      </c>
      <c r="BK748" s="4" t="s">
        <v>107</v>
      </c>
      <c r="BL748" s="2"/>
      <c r="BM748" s="2"/>
      <c r="BN748" s="2"/>
      <c r="BO748" s="2"/>
      <c r="BP748" s="2"/>
      <c r="BQ748" s="2"/>
      <c r="BR748" s="2"/>
      <c r="BS748" s="2"/>
      <c r="BT748" s="2"/>
      <c r="BU748" s="4" t="s">
        <v>107</v>
      </c>
      <c r="BV748" s="4" t="s">
        <v>107</v>
      </c>
      <c r="BW748" s="4" t="s">
        <v>107</v>
      </c>
      <c r="BX748" s="4" t="s">
        <v>107</v>
      </c>
      <c r="BY748" s="2">
        <v>154897749</v>
      </c>
      <c r="BZ748" s="2" t="s">
        <v>2677</v>
      </c>
      <c r="CA748" s="2" t="s">
        <v>2678</v>
      </c>
      <c r="CB748" s="2"/>
      <c r="CC748" s="2"/>
      <c r="CD748" s="2" t="s">
        <v>100</v>
      </c>
      <c r="CE748" s="2"/>
      <c r="CF748" s="2"/>
      <c r="CG748" s="2">
        <v>746</v>
      </c>
    </row>
    <row r="749" spans="1:85" x14ac:dyDescent="0.2">
      <c r="A749" s="7" t="s">
        <v>2584</v>
      </c>
      <c r="B749" s="7" t="s">
        <v>2585</v>
      </c>
      <c r="C749" s="7" t="s">
        <v>1256</v>
      </c>
      <c r="D749" s="7"/>
      <c r="E749" s="11" t="s">
        <v>1474</v>
      </c>
      <c r="F749" s="2" t="s">
        <v>193</v>
      </c>
      <c r="G749" s="2" t="s">
        <v>194</v>
      </c>
      <c r="H749" s="2" t="s">
        <v>195</v>
      </c>
      <c r="I749" s="2" t="s">
        <v>2679</v>
      </c>
      <c r="J749" s="2"/>
      <c r="K749" s="2"/>
      <c r="L749" s="2" t="s">
        <v>107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4" t="s">
        <v>107</v>
      </c>
      <c r="Y749" s="4" t="s">
        <v>107</v>
      </c>
      <c r="Z749" s="4" t="s">
        <v>107</v>
      </c>
      <c r="AA749" s="4" t="s">
        <v>107</v>
      </c>
      <c r="AB749" s="7"/>
      <c r="AC749" s="4" t="s">
        <v>107</v>
      </c>
      <c r="AD749" s="4" t="s">
        <v>107</v>
      </c>
      <c r="AE749" s="4" t="s">
        <v>107</v>
      </c>
      <c r="AF749" s="4" t="s">
        <v>107</v>
      </c>
      <c r="AG749" s="7"/>
      <c r="AH749" s="4" t="s">
        <v>107</v>
      </c>
      <c r="AI749" s="4" t="s">
        <v>107</v>
      </c>
      <c r="AJ749" s="4" t="s">
        <v>107</v>
      </c>
      <c r="AK749" s="4" t="s">
        <v>107</v>
      </c>
      <c r="AL749" s="7"/>
      <c r="AM749" s="4" t="s">
        <v>107</v>
      </c>
      <c r="AN749" s="4" t="s">
        <v>107</v>
      </c>
      <c r="AO749" s="4" t="s">
        <v>107</v>
      </c>
      <c r="AP749" s="4" t="s">
        <v>107</v>
      </c>
      <c r="AQ749" s="7"/>
      <c r="AR749" s="4" t="s">
        <v>107</v>
      </c>
      <c r="AS749" s="4" t="s">
        <v>107</v>
      </c>
      <c r="AT749" s="4" t="s">
        <v>107</v>
      </c>
      <c r="AU749" s="4" t="s">
        <v>107</v>
      </c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4" t="s">
        <v>107</v>
      </c>
      <c r="BI749" s="4" t="s">
        <v>107</v>
      </c>
      <c r="BJ749" s="4" t="s">
        <v>107</v>
      </c>
      <c r="BK749" s="4" t="s">
        <v>107</v>
      </c>
      <c r="BL749" s="2"/>
      <c r="BM749" s="2"/>
      <c r="BN749" s="2"/>
      <c r="BO749" s="2"/>
      <c r="BP749" s="2"/>
      <c r="BQ749" s="2"/>
      <c r="BR749" s="2"/>
      <c r="BS749" s="2"/>
      <c r="BT749" s="2"/>
      <c r="BU749" s="4" t="s">
        <v>107</v>
      </c>
      <c r="BV749" s="4" t="s">
        <v>107</v>
      </c>
      <c r="BW749" s="4" t="s">
        <v>107</v>
      </c>
      <c r="BX749" s="4" t="s">
        <v>107</v>
      </c>
      <c r="BY749" s="2">
        <v>154898011</v>
      </c>
      <c r="BZ749" s="2" t="s">
        <v>2680</v>
      </c>
      <c r="CA749" s="2" t="s">
        <v>2681</v>
      </c>
      <c r="CB749" s="2"/>
      <c r="CC749" s="2"/>
      <c r="CD749" s="2" t="s">
        <v>100</v>
      </c>
      <c r="CE749" s="2"/>
      <c r="CF749" s="2"/>
      <c r="CG749" s="2">
        <v>747</v>
      </c>
    </row>
    <row r="750" spans="1:85" x14ac:dyDescent="0.2">
      <c r="A750" s="7" t="s">
        <v>2584</v>
      </c>
      <c r="B750" s="7" t="s">
        <v>2585</v>
      </c>
      <c r="C750" s="7" t="s">
        <v>1256</v>
      </c>
      <c r="D750" s="7"/>
      <c r="E750" s="11" t="s">
        <v>1669</v>
      </c>
      <c r="F750" s="2" t="s">
        <v>193</v>
      </c>
      <c r="G750" s="2" t="s">
        <v>194</v>
      </c>
      <c r="H750" s="2" t="s">
        <v>195</v>
      </c>
      <c r="I750" s="2" t="s">
        <v>2679</v>
      </c>
      <c r="J750" s="2"/>
      <c r="K750" s="2"/>
      <c r="L750" s="2" t="s">
        <v>107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4" t="s">
        <v>107</v>
      </c>
      <c r="Y750" s="4" t="s">
        <v>107</v>
      </c>
      <c r="Z750" s="4" t="s">
        <v>107</v>
      </c>
      <c r="AA750" s="4" t="s">
        <v>107</v>
      </c>
      <c r="AB750" s="7"/>
      <c r="AC750" s="4" t="s">
        <v>107</v>
      </c>
      <c r="AD750" s="4" t="s">
        <v>107</v>
      </c>
      <c r="AE750" s="4" t="s">
        <v>107</v>
      </c>
      <c r="AF750" s="4" t="s">
        <v>107</v>
      </c>
      <c r="AG750" s="7"/>
      <c r="AH750" s="4" t="s">
        <v>107</v>
      </c>
      <c r="AI750" s="4" t="s">
        <v>107</v>
      </c>
      <c r="AJ750" s="4" t="s">
        <v>107</v>
      </c>
      <c r="AK750" s="4" t="s">
        <v>107</v>
      </c>
      <c r="AL750" s="7"/>
      <c r="AM750" s="4" t="s">
        <v>107</v>
      </c>
      <c r="AN750" s="4" t="s">
        <v>107</v>
      </c>
      <c r="AO750" s="4" t="s">
        <v>107</v>
      </c>
      <c r="AP750" s="4" t="s">
        <v>107</v>
      </c>
      <c r="AQ750" s="7"/>
      <c r="AR750" s="4" t="s">
        <v>107</v>
      </c>
      <c r="AS750" s="4" t="s">
        <v>107</v>
      </c>
      <c r="AT750" s="4" t="s">
        <v>107</v>
      </c>
      <c r="AU750" s="4" t="s">
        <v>107</v>
      </c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4" t="s">
        <v>107</v>
      </c>
      <c r="BI750" s="4" t="s">
        <v>107</v>
      </c>
      <c r="BJ750" s="4" t="s">
        <v>107</v>
      </c>
      <c r="BK750" s="4" t="s">
        <v>107</v>
      </c>
      <c r="BL750" s="2"/>
      <c r="BM750" s="2"/>
      <c r="BN750" s="2"/>
      <c r="BO750" s="2"/>
      <c r="BP750" s="2"/>
      <c r="BQ750" s="2"/>
      <c r="BR750" s="2"/>
      <c r="BS750" s="2"/>
      <c r="BT750" s="2"/>
      <c r="BU750" s="4" t="s">
        <v>107</v>
      </c>
      <c r="BV750" s="4" t="s">
        <v>107</v>
      </c>
      <c r="BW750" s="4" t="s">
        <v>107</v>
      </c>
      <c r="BX750" s="4" t="s">
        <v>107</v>
      </c>
      <c r="BY750" s="2">
        <v>154898051</v>
      </c>
      <c r="BZ750" s="2" t="s">
        <v>2682</v>
      </c>
      <c r="CA750" s="2" t="s">
        <v>2683</v>
      </c>
      <c r="CB750" s="2"/>
      <c r="CC750" s="2"/>
      <c r="CD750" s="2" t="s">
        <v>100</v>
      </c>
      <c r="CE750" s="2"/>
      <c r="CF750" s="2"/>
      <c r="CG750" s="2">
        <v>748</v>
      </c>
    </row>
    <row r="751" spans="1:85" x14ac:dyDescent="0.2">
      <c r="A751" s="7" t="s">
        <v>2630</v>
      </c>
      <c r="B751" s="7" t="s">
        <v>2585</v>
      </c>
      <c r="C751" s="7" t="s">
        <v>1256</v>
      </c>
      <c r="D751" s="7"/>
      <c r="E751" s="11" t="s">
        <v>1919</v>
      </c>
      <c r="F751" s="2" t="s">
        <v>193</v>
      </c>
      <c r="G751" s="2" t="s">
        <v>194</v>
      </c>
      <c r="H751" s="2" t="s">
        <v>195</v>
      </c>
      <c r="I751" s="2" t="s">
        <v>2679</v>
      </c>
      <c r="J751" s="2"/>
      <c r="K751" s="2"/>
      <c r="L751" s="2" t="s">
        <v>107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4" t="s">
        <v>107</v>
      </c>
      <c r="Y751" s="4" t="s">
        <v>107</v>
      </c>
      <c r="Z751" s="4" t="s">
        <v>107</v>
      </c>
      <c r="AA751" s="4" t="s">
        <v>107</v>
      </c>
      <c r="AB751" s="7"/>
      <c r="AC751" s="4" t="s">
        <v>107</v>
      </c>
      <c r="AD751" s="4" t="s">
        <v>107</v>
      </c>
      <c r="AE751" s="4" t="s">
        <v>107</v>
      </c>
      <c r="AF751" s="4" t="s">
        <v>107</v>
      </c>
      <c r="AG751" s="7"/>
      <c r="AH751" s="4" t="s">
        <v>107</v>
      </c>
      <c r="AI751" s="4" t="s">
        <v>107</v>
      </c>
      <c r="AJ751" s="4" t="s">
        <v>107</v>
      </c>
      <c r="AK751" s="4" t="s">
        <v>107</v>
      </c>
      <c r="AL751" s="7"/>
      <c r="AM751" s="4" t="s">
        <v>107</v>
      </c>
      <c r="AN751" s="4" t="s">
        <v>107</v>
      </c>
      <c r="AO751" s="4" t="s">
        <v>107</v>
      </c>
      <c r="AP751" s="4" t="s">
        <v>107</v>
      </c>
      <c r="AQ751" s="7"/>
      <c r="AR751" s="4" t="s">
        <v>107</v>
      </c>
      <c r="AS751" s="4" t="s">
        <v>107</v>
      </c>
      <c r="AT751" s="4" t="s">
        <v>107</v>
      </c>
      <c r="AU751" s="4" t="s">
        <v>107</v>
      </c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4" t="s">
        <v>107</v>
      </c>
      <c r="BI751" s="4" t="s">
        <v>107</v>
      </c>
      <c r="BJ751" s="4" t="s">
        <v>107</v>
      </c>
      <c r="BK751" s="4" t="s">
        <v>107</v>
      </c>
      <c r="BL751" s="2"/>
      <c r="BM751" s="2"/>
      <c r="BN751" s="2"/>
      <c r="BO751" s="2"/>
      <c r="BP751" s="2"/>
      <c r="BQ751" s="2"/>
      <c r="BR751" s="2"/>
      <c r="BS751" s="2"/>
      <c r="BT751" s="2"/>
      <c r="BU751" s="4" t="s">
        <v>107</v>
      </c>
      <c r="BV751" s="4" t="s">
        <v>107</v>
      </c>
      <c r="BW751" s="4" t="s">
        <v>107</v>
      </c>
      <c r="BX751" s="4" t="s">
        <v>107</v>
      </c>
      <c r="BY751" s="2">
        <v>154898122</v>
      </c>
      <c r="BZ751" s="2" t="s">
        <v>2684</v>
      </c>
      <c r="CA751" s="2" t="s">
        <v>2685</v>
      </c>
      <c r="CB751" s="2"/>
      <c r="CC751" s="2"/>
      <c r="CD751" s="2" t="s">
        <v>100</v>
      </c>
      <c r="CE751" s="2"/>
      <c r="CF751" s="2"/>
      <c r="CG751" s="2">
        <v>749</v>
      </c>
    </row>
    <row r="752" spans="1:85" x14ac:dyDescent="0.2">
      <c r="A752" s="7" t="s">
        <v>2584</v>
      </c>
      <c r="B752" s="7" t="s">
        <v>2585</v>
      </c>
      <c r="C752" s="7" t="s">
        <v>1256</v>
      </c>
      <c r="D752" s="7"/>
      <c r="E752" s="11" t="s">
        <v>1474</v>
      </c>
      <c r="F752" s="2" t="s">
        <v>193</v>
      </c>
      <c r="G752" s="2" t="s">
        <v>194</v>
      </c>
      <c r="H752" s="2" t="s">
        <v>587</v>
      </c>
      <c r="I752" s="2" t="s">
        <v>2686</v>
      </c>
      <c r="J752" s="2"/>
      <c r="K752" s="2"/>
      <c r="L752" s="2" t="s">
        <v>107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4" t="s">
        <v>107</v>
      </c>
      <c r="Y752" s="4" t="s">
        <v>107</v>
      </c>
      <c r="Z752" s="4" t="s">
        <v>107</v>
      </c>
      <c r="AA752" s="4" t="s">
        <v>107</v>
      </c>
      <c r="AB752" s="7"/>
      <c r="AC752" s="4" t="s">
        <v>107</v>
      </c>
      <c r="AD752" s="4" t="s">
        <v>123</v>
      </c>
      <c r="AE752" s="4" t="s">
        <v>107</v>
      </c>
      <c r="AF752" s="4" t="s">
        <v>107</v>
      </c>
      <c r="AG752" s="7"/>
      <c r="AH752" s="4" t="s">
        <v>107</v>
      </c>
      <c r="AI752" s="4" t="s">
        <v>107</v>
      </c>
      <c r="AJ752" s="4" t="s">
        <v>107</v>
      </c>
      <c r="AK752" s="4" t="s">
        <v>108</v>
      </c>
      <c r="AL752" s="7"/>
      <c r="AM752" s="4" t="s">
        <v>107</v>
      </c>
      <c r="AN752" s="4" t="s">
        <v>107</v>
      </c>
      <c r="AO752" s="4" t="s">
        <v>107</v>
      </c>
      <c r="AP752" s="4" t="s">
        <v>107</v>
      </c>
      <c r="AQ752" s="7"/>
      <c r="AR752" s="4" t="s">
        <v>107</v>
      </c>
      <c r="AS752" s="4" t="s">
        <v>107</v>
      </c>
      <c r="AT752" s="4" t="s">
        <v>107</v>
      </c>
      <c r="AU752" s="4" t="s">
        <v>107</v>
      </c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4" t="s">
        <v>107</v>
      </c>
      <c r="BI752" s="4" t="s">
        <v>112</v>
      </c>
      <c r="BJ752" s="4" t="s">
        <v>107</v>
      </c>
      <c r="BK752" s="4" t="s">
        <v>107</v>
      </c>
      <c r="BL752" s="2"/>
      <c r="BM752" s="2"/>
      <c r="BN752" s="2"/>
      <c r="BO752" s="2"/>
      <c r="BP752" s="2"/>
      <c r="BQ752" s="2"/>
      <c r="BR752" s="2"/>
      <c r="BS752" s="2"/>
      <c r="BT752" s="2"/>
      <c r="BU752" s="4" t="s">
        <v>107</v>
      </c>
      <c r="BV752" s="4" t="s">
        <v>107</v>
      </c>
      <c r="BW752" s="4" t="s">
        <v>107</v>
      </c>
      <c r="BX752" s="4" t="s">
        <v>107</v>
      </c>
      <c r="BY752" s="2">
        <v>154898306</v>
      </c>
      <c r="BZ752" s="2" t="s">
        <v>2687</v>
      </c>
      <c r="CA752" s="2" t="s">
        <v>2688</v>
      </c>
      <c r="CB752" s="2"/>
      <c r="CC752" s="2"/>
      <c r="CD752" s="2" t="s">
        <v>100</v>
      </c>
      <c r="CE752" s="2"/>
      <c r="CF752" s="2"/>
      <c r="CG752" s="2">
        <v>750</v>
      </c>
    </row>
    <row r="753" spans="1:85" x14ac:dyDescent="0.2">
      <c r="A753" s="7" t="s">
        <v>2584</v>
      </c>
      <c r="B753" s="7" t="s">
        <v>2585</v>
      </c>
      <c r="C753" s="7" t="s">
        <v>1256</v>
      </c>
      <c r="D753" s="7"/>
      <c r="E753" s="11" t="s">
        <v>1669</v>
      </c>
      <c r="F753" s="2" t="s">
        <v>193</v>
      </c>
      <c r="G753" s="2" t="s">
        <v>194</v>
      </c>
      <c r="H753" s="2" t="s">
        <v>587</v>
      </c>
      <c r="I753" s="2" t="s">
        <v>2686</v>
      </c>
      <c r="J753" s="2"/>
      <c r="K753" s="2"/>
      <c r="L753" s="2" t="s">
        <v>107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4" t="s">
        <v>107</v>
      </c>
      <c r="Y753" s="4" t="s">
        <v>107</v>
      </c>
      <c r="Z753" s="4" t="s">
        <v>107</v>
      </c>
      <c r="AA753" s="4" t="s">
        <v>107</v>
      </c>
      <c r="AB753" s="7"/>
      <c r="AC753" s="4" t="s">
        <v>107</v>
      </c>
      <c r="AD753" s="4" t="s">
        <v>107</v>
      </c>
      <c r="AE753" s="4" t="s">
        <v>107</v>
      </c>
      <c r="AF753" s="4" t="s">
        <v>107</v>
      </c>
      <c r="AG753" s="7"/>
      <c r="AH753" s="4" t="s">
        <v>107</v>
      </c>
      <c r="AI753" s="4" t="s">
        <v>107</v>
      </c>
      <c r="AJ753" s="4" t="s">
        <v>107</v>
      </c>
      <c r="AK753" s="4" t="s">
        <v>123</v>
      </c>
      <c r="AL753" s="7"/>
      <c r="AM753" s="4" t="s">
        <v>107</v>
      </c>
      <c r="AN753" s="4" t="s">
        <v>107</v>
      </c>
      <c r="AO753" s="4" t="s">
        <v>107</v>
      </c>
      <c r="AP753" s="4" t="s">
        <v>107</v>
      </c>
      <c r="AQ753" s="7"/>
      <c r="AR753" s="4" t="s">
        <v>107</v>
      </c>
      <c r="AS753" s="4" t="s">
        <v>107</v>
      </c>
      <c r="AT753" s="4" t="s">
        <v>107</v>
      </c>
      <c r="AU753" s="4" t="s">
        <v>107</v>
      </c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4" t="s">
        <v>107</v>
      </c>
      <c r="BI753" s="4" t="s">
        <v>123</v>
      </c>
      <c r="BJ753" s="4" t="s">
        <v>107</v>
      </c>
      <c r="BK753" s="4" t="s">
        <v>107</v>
      </c>
      <c r="BL753" s="2"/>
      <c r="BM753" s="2"/>
      <c r="BN753" s="2"/>
      <c r="BO753" s="2"/>
      <c r="BP753" s="2"/>
      <c r="BQ753" s="2"/>
      <c r="BR753" s="2"/>
      <c r="BS753" s="2"/>
      <c r="BT753" s="2"/>
      <c r="BU753" s="4" t="s">
        <v>107</v>
      </c>
      <c r="BV753" s="4" t="s">
        <v>107</v>
      </c>
      <c r="BW753" s="4" t="s">
        <v>107</v>
      </c>
      <c r="BX753" s="4" t="s">
        <v>107</v>
      </c>
      <c r="BY753" s="2">
        <v>154898439</v>
      </c>
      <c r="BZ753" s="2" t="s">
        <v>2689</v>
      </c>
      <c r="CA753" s="2" t="s">
        <v>2690</v>
      </c>
      <c r="CB753" s="2"/>
      <c r="CC753" s="2"/>
      <c r="CD753" s="2" t="s">
        <v>100</v>
      </c>
      <c r="CE753" s="2"/>
      <c r="CF753" s="2"/>
      <c r="CG753" s="2">
        <v>751</v>
      </c>
    </row>
    <row r="754" spans="1:85" x14ac:dyDescent="0.2">
      <c r="A754" s="7" t="s">
        <v>2584</v>
      </c>
      <c r="B754" s="7" t="s">
        <v>2585</v>
      </c>
      <c r="C754" s="7" t="s">
        <v>1256</v>
      </c>
      <c r="D754" s="7"/>
      <c r="E754" s="11" t="s">
        <v>1919</v>
      </c>
      <c r="F754" s="2" t="s">
        <v>193</v>
      </c>
      <c r="G754" s="2" t="s">
        <v>194</v>
      </c>
      <c r="H754" s="2" t="s">
        <v>587</v>
      </c>
      <c r="I754" s="2" t="s">
        <v>2686</v>
      </c>
      <c r="J754" s="2"/>
      <c r="K754" s="2"/>
      <c r="L754" s="2" t="s">
        <v>107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4" t="s">
        <v>107</v>
      </c>
      <c r="Y754" s="4" t="s">
        <v>107</v>
      </c>
      <c r="Z754" s="4" t="s">
        <v>107</v>
      </c>
      <c r="AA754" s="4" t="s">
        <v>107</v>
      </c>
      <c r="AB754" s="7"/>
      <c r="AC754" s="4" t="s">
        <v>107</v>
      </c>
      <c r="AD754" s="4" t="s">
        <v>107</v>
      </c>
      <c r="AE754" s="4" t="s">
        <v>107</v>
      </c>
      <c r="AF754" s="4" t="s">
        <v>94</v>
      </c>
      <c r="AG754" s="7"/>
      <c r="AH754" s="4" t="s">
        <v>107</v>
      </c>
      <c r="AI754" s="4" t="s">
        <v>107</v>
      </c>
      <c r="AJ754" s="4" t="s">
        <v>107</v>
      </c>
      <c r="AK754" s="4" t="s">
        <v>123</v>
      </c>
      <c r="AL754" s="7"/>
      <c r="AM754" s="4" t="s">
        <v>107</v>
      </c>
      <c r="AN754" s="4" t="s">
        <v>107</v>
      </c>
      <c r="AO754" s="4" t="s">
        <v>107</v>
      </c>
      <c r="AP754" s="4" t="s">
        <v>94</v>
      </c>
      <c r="AQ754" s="7"/>
      <c r="AR754" s="4" t="s">
        <v>107</v>
      </c>
      <c r="AS754" s="4" t="s">
        <v>107</v>
      </c>
      <c r="AT754" s="4" t="s">
        <v>107</v>
      </c>
      <c r="AU754" s="4" t="s">
        <v>107</v>
      </c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4" t="s">
        <v>107</v>
      </c>
      <c r="BI754" s="4" t="s">
        <v>121</v>
      </c>
      <c r="BJ754" s="4" t="s">
        <v>107</v>
      </c>
      <c r="BK754" s="4" t="s">
        <v>107</v>
      </c>
      <c r="BL754" s="2"/>
      <c r="BM754" s="2"/>
      <c r="BN754" s="2"/>
      <c r="BO754" s="2"/>
      <c r="BP754" s="2"/>
      <c r="BQ754" s="2"/>
      <c r="BR754" s="2"/>
      <c r="BS754" s="2"/>
      <c r="BT754" s="2"/>
      <c r="BU754" s="4" t="s">
        <v>107</v>
      </c>
      <c r="BV754" s="4" t="s">
        <v>107</v>
      </c>
      <c r="BW754" s="4" t="s">
        <v>107</v>
      </c>
      <c r="BX754" s="4" t="s">
        <v>107</v>
      </c>
      <c r="BY754" s="2">
        <v>154898559</v>
      </c>
      <c r="BZ754" s="2" t="s">
        <v>2691</v>
      </c>
      <c r="CA754" s="2" t="s">
        <v>2692</v>
      </c>
      <c r="CB754" s="2"/>
      <c r="CC754" s="2"/>
      <c r="CD754" s="2" t="s">
        <v>100</v>
      </c>
      <c r="CE754" s="2"/>
      <c r="CF754" s="2"/>
      <c r="CG754" s="2">
        <v>752</v>
      </c>
    </row>
    <row r="755" spans="1:85" x14ac:dyDescent="0.2">
      <c r="A755" s="7" t="s">
        <v>2584</v>
      </c>
      <c r="B755" s="7" t="s">
        <v>2585</v>
      </c>
      <c r="C755" s="7" t="s">
        <v>1256</v>
      </c>
      <c r="D755" s="7"/>
      <c r="E755" s="11" t="s">
        <v>1474</v>
      </c>
      <c r="F755" s="2" t="s">
        <v>193</v>
      </c>
      <c r="G755" s="2" t="s">
        <v>194</v>
      </c>
      <c r="H755" s="2" t="s">
        <v>2693</v>
      </c>
      <c r="I755" s="2" t="s">
        <v>2694</v>
      </c>
      <c r="J755" s="2"/>
      <c r="K755" s="2"/>
      <c r="L755" s="2" t="s">
        <v>107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4" t="s">
        <v>107</v>
      </c>
      <c r="Y755" s="4" t="s">
        <v>107</v>
      </c>
      <c r="Z755" s="4" t="s">
        <v>107</v>
      </c>
      <c r="AA755" s="4" t="s">
        <v>107</v>
      </c>
      <c r="AB755" s="7"/>
      <c r="AC755" s="4" t="s">
        <v>107</v>
      </c>
      <c r="AD755" s="4" t="s">
        <v>158</v>
      </c>
      <c r="AE755" s="4" t="s">
        <v>107</v>
      </c>
      <c r="AF755" s="4" t="s">
        <v>159</v>
      </c>
      <c r="AG755" s="7"/>
      <c r="AH755" s="4" t="s">
        <v>107</v>
      </c>
      <c r="AI755" s="4" t="s">
        <v>108</v>
      </c>
      <c r="AJ755" s="4" t="s">
        <v>107</v>
      </c>
      <c r="AK755" s="4" t="s">
        <v>1013</v>
      </c>
      <c r="AL755" s="7"/>
      <c r="AM755" s="4" t="s">
        <v>107</v>
      </c>
      <c r="AN755" s="4" t="s">
        <v>107</v>
      </c>
      <c r="AO755" s="4" t="s">
        <v>107</v>
      </c>
      <c r="AP755" s="4" t="s">
        <v>109</v>
      </c>
      <c r="AQ755" s="7"/>
      <c r="AR755" s="4" t="s">
        <v>107</v>
      </c>
      <c r="AS755" s="4" t="s">
        <v>107</v>
      </c>
      <c r="AT755" s="4" t="s">
        <v>107</v>
      </c>
      <c r="AU755" s="4" t="s">
        <v>107</v>
      </c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4" t="s">
        <v>107</v>
      </c>
      <c r="BI755" s="4" t="s">
        <v>1637</v>
      </c>
      <c r="BJ755" s="4" t="s">
        <v>107</v>
      </c>
      <c r="BK755" s="4" t="s">
        <v>107</v>
      </c>
      <c r="BL755" s="2"/>
      <c r="BM755" s="2"/>
      <c r="BN755" s="2"/>
      <c r="BO755" s="2"/>
      <c r="BP755" s="2"/>
      <c r="BQ755" s="2"/>
      <c r="BR755" s="2"/>
      <c r="BS755" s="2"/>
      <c r="BT755" s="2"/>
      <c r="BU755" s="4" t="s">
        <v>107</v>
      </c>
      <c r="BV755" s="4" t="s">
        <v>107</v>
      </c>
      <c r="BW755" s="4" t="s">
        <v>107</v>
      </c>
      <c r="BX755" s="4" t="s">
        <v>107</v>
      </c>
      <c r="BY755" s="2">
        <v>154898742</v>
      </c>
      <c r="BZ755" s="2" t="s">
        <v>2695</v>
      </c>
      <c r="CA755" s="2" t="s">
        <v>2696</v>
      </c>
      <c r="CB755" s="2"/>
      <c r="CC755" s="2"/>
      <c r="CD755" s="2" t="s">
        <v>100</v>
      </c>
      <c r="CE755" s="2"/>
      <c r="CF755" s="2"/>
      <c r="CG755" s="2">
        <v>753</v>
      </c>
    </row>
    <row r="756" spans="1:85" x14ac:dyDescent="0.2">
      <c r="A756" s="7" t="s">
        <v>2584</v>
      </c>
      <c r="B756" s="7" t="s">
        <v>2585</v>
      </c>
      <c r="C756" s="7" t="s">
        <v>1256</v>
      </c>
      <c r="D756" s="7"/>
      <c r="E756" s="11" t="s">
        <v>1669</v>
      </c>
      <c r="F756" s="2" t="s">
        <v>193</v>
      </c>
      <c r="G756" s="2" t="s">
        <v>194</v>
      </c>
      <c r="H756" s="2" t="s">
        <v>2693</v>
      </c>
      <c r="I756" s="2" t="s">
        <v>2694</v>
      </c>
      <c r="J756" s="2"/>
      <c r="K756" s="2"/>
      <c r="L756" s="2" t="s">
        <v>107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4" t="s">
        <v>107</v>
      </c>
      <c r="Y756" s="4" t="s">
        <v>107</v>
      </c>
      <c r="Z756" s="4" t="s">
        <v>107</v>
      </c>
      <c r="AA756" s="4" t="s">
        <v>107</v>
      </c>
      <c r="AB756" s="7"/>
      <c r="AC756" s="4" t="s">
        <v>107</v>
      </c>
      <c r="AD756" s="4" t="s">
        <v>110</v>
      </c>
      <c r="AE756" s="4" t="s">
        <v>107</v>
      </c>
      <c r="AF756" s="4" t="s">
        <v>159</v>
      </c>
      <c r="AG756" s="7"/>
      <c r="AH756" s="4" t="s">
        <v>107</v>
      </c>
      <c r="AI756" s="4" t="s">
        <v>107</v>
      </c>
      <c r="AJ756" s="4" t="s">
        <v>107</v>
      </c>
      <c r="AK756" s="4" t="s">
        <v>926</v>
      </c>
      <c r="AL756" s="7"/>
      <c r="AM756" s="4" t="s">
        <v>107</v>
      </c>
      <c r="AN756" s="4" t="s">
        <v>107</v>
      </c>
      <c r="AO756" s="4" t="s">
        <v>107</v>
      </c>
      <c r="AP756" s="4" t="s">
        <v>229</v>
      </c>
      <c r="AQ756" s="7"/>
      <c r="AR756" s="4" t="s">
        <v>107</v>
      </c>
      <c r="AS756" s="4" t="s">
        <v>107</v>
      </c>
      <c r="AT756" s="4" t="s">
        <v>107</v>
      </c>
      <c r="AU756" s="4" t="s">
        <v>107</v>
      </c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4" t="s">
        <v>107</v>
      </c>
      <c r="BI756" s="4" t="s">
        <v>2246</v>
      </c>
      <c r="BJ756" s="4" t="s">
        <v>107</v>
      </c>
      <c r="BK756" s="4" t="s">
        <v>107</v>
      </c>
      <c r="BL756" s="2"/>
      <c r="BM756" s="2"/>
      <c r="BN756" s="2"/>
      <c r="BO756" s="2"/>
      <c r="BP756" s="2"/>
      <c r="BQ756" s="2"/>
      <c r="BR756" s="2"/>
      <c r="BS756" s="2"/>
      <c r="BT756" s="2"/>
      <c r="BU756" s="4" t="s">
        <v>107</v>
      </c>
      <c r="BV756" s="4" t="s">
        <v>107</v>
      </c>
      <c r="BW756" s="4" t="s">
        <v>107</v>
      </c>
      <c r="BX756" s="4" t="s">
        <v>107</v>
      </c>
      <c r="BY756" s="2">
        <v>154899205</v>
      </c>
      <c r="BZ756" s="2" t="s">
        <v>2697</v>
      </c>
      <c r="CA756" s="2" t="s">
        <v>2698</v>
      </c>
      <c r="CB756" s="2"/>
      <c r="CC756" s="2"/>
      <c r="CD756" s="2" t="s">
        <v>100</v>
      </c>
      <c r="CE756" s="2"/>
      <c r="CF756" s="2"/>
      <c r="CG756" s="2">
        <v>754</v>
      </c>
    </row>
    <row r="757" spans="1:85" x14ac:dyDescent="0.2">
      <c r="A757" s="7" t="s">
        <v>2584</v>
      </c>
      <c r="B757" s="7" t="s">
        <v>2585</v>
      </c>
      <c r="C757" s="7" t="s">
        <v>1256</v>
      </c>
      <c r="D757" s="7"/>
      <c r="E757" s="11" t="s">
        <v>1919</v>
      </c>
      <c r="F757" s="2" t="s">
        <v>193</v>
      </c>
      <c r="G757" s="2" t="s">
        <v>194</v>
      </c>
      <c r="H757" s="2" t="s">
        <v>2693</v>
      </c>
      <c r="I757" s="2" t="s">
        <v>2694</v>
      </c>
      <c r="J757" s="2"/>
      <c r="K757" s="2"/>
      <c r="L757" s="2" t="s">
        <v>107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4" t="s">
        <v>107</v>
      </c>
      <c r="Y757" s="4" t="s">
        <v>107</v>
      </c>
      <c r="Z757" s="4" t="s">
        <v>107</v>
      </c>
      <c r="AA757" s="4" t="s">
        <v>107</v>
      </c>
      <c r="AB757" s="7"/>
      <c r="AC757" s="4" t="s">
        <v>107</v>
      </c>
      <c r="AD757" s="4" t="s">
        <v>173</v>
      </c>
      <c r="AE757" s="4" t="s">
        <v>107</v>
      </c>
      <c r="AF757" s="4" t="s">
        <v>177</v>
      </c>
      <c r="AG757" s="7"/>
      <c r="AH757" s="4" t="s">
        <v>107</v>
      </c>
      <c r="AI757" s="4" t="s">
        <v>111</v>
      </c>
      <c r="AJ757" s="4" t="s">
        <v>107</v>
      </c>
      <c r="AK757" s="4" t="s">
        <v>1441</v>
      </c>
      <c r="AL757" s="7"/>
      <c r="AM757" s="4" t="s">
        <v>107</v>
      </c>
      <c r="AN757" s="4" t="s">
        <v>111</v>
      </c>
      <c r="AO757" s="4" t="s">
        <v>107</v>
      </c>
      <c r="AP757" s="4" t="s">
        <v>1896</v>
      </c>
      <c r="AQ757" s="7"/>
      <c r="AR757" s="4" t="s">
        <v>107</v>
      </c>
      <c r="AS757" s="4" t="s">
        <v>107</v>
      </c>
      <c r="AT757" s="4" t="s">
        <v>107</v>
      </c>
      <c r="AU757" s="4" t="s">
        <v>107</v>
      </c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4" t="s">
        <v>107</v>
      </c>
      <c r="BI757" s="4" t="s">
        <v>2699</v>
      </c>
      <c r="BJ757" s="4" t="s">
        <v>107</v>
      </c>
      <c r="BK757" s="4" t="s">
        <v>107</v>
      </c>
      <c r="BL757" s="2"/>
      <c r="BM757" s="2"/>
      <c r="BN757" s="2"/>
      <c r="BO757" s="2"/>
      <c r="BP757" s="2"/>
      <c r="BQ757" s="2"/>
      <c r="BR757" s="2"/>
      <c r="BS757" s="2"/>
      <c r="BT757" s="2"/>
      <c r="BU757" s="4" t="s">
        <v>107</v>
      </c>
      <c r="BV757" s="4" t="s">
        <v>107</v>
      </c>
      <c r="BW757" s="4" t="s">
        <v>107</v>
      </c>
      <c r="BX757" s="4" t="s">
        <v>107</v>
      </c>
      <c r="BY757" s="2">
        <v>154899417</v>
      </c>
      <c r="BZ757" s="2" t="s">
        <v>2700</v>
      </c>
      <c r="CA757" s="2" t="s">
        <v>2701</v>
      </c>
      <c r="CB757" s="2"/>
      <c r="CC757" s="2"/>
      <c r="CD757" s="2" t="s">
        <v>100</v>
      </c>
      <c r="CE757" s="2"/>
      <c r="CF757" s="2"/>
      <c r="CG757" s="2">
        <v>755</v>
      </c>
    </row>
    <row r="758" spans="1:85" x14ac:dyDescent="0.2">
      <c r="A758" s="7" t="s">
        <v>2584</v>
      </c>
      <c r="B758" s="7" t="s">
        <v>2585</v>
      </c>
      <c r="C758" s="7" t="s">
        <v>1256</v>
      </c>
      <c r="D758" s="7"/>
      <c r="E758" s="11" t="s">
        <v>1474</v>
      </c>
      <c r="F758" s="2" t="s">
        <v>193</v>
      </c>
      <c r="G758" s="2" t="s">
        <v>194</v>
      </c>
      <c r="H758" s="2" t="s">
        <v>2693</v>
      </c>
      <c r="I758" s="2" t="s">
        <v>2702</v>
      </c>
      <c r="J758" s="2"/>
      <c r="K758" s="2"/>
      <c r="L758" s="2" t="s">
        <v>107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4" t="s">
        <v>107</v>
      </c>
      <c r="Y758" s="4" t="s">
        <v>107</v>
      </c>
      <c r="Z758" s="4" t="s">
        <v>107</v>
      </c>
      <c r="AA758" s="4" t="s">
        <v>107</v>
      </c>
      <c r="AB758" s="7"/>
      <c r="AC758" s="4" t="s">
        <v>107</v>
      </c>
      <c r="AD758" s="4" t="s">
        <v>107</v>
      </c>
      <c r="AE758" s="4" t="s">
        <v>107</v>
      </c>
      <c r="AF758" s="4" t="s">
        <v>107</v>
      </c>
      <c r="AG758" s="7"/>
      <c r="AH758" s="4" t="s">
        <v>107</v>
      </c>
      <c r="AI758" s="4" t="s">
        <v>107</v>
      </c>
      <c r="AJ758" s="4" t="s">
        <v>107</v>
      </c>
      <c r="AK758" s="4" t="s">
        <v>107</v>
      </c>
      <c r="AL758" s="7"/>
      <c r="AM758" s="4" t="s">
        <v>107</v>
      </c>
      <c r="AN758" s="4" t="s">
        <v>107</v>
      </c>
      <c r="AO758" s="4" t="s">
        <v>107</v>
      </c>
      <c r="AP758" s="4" t="s">
        <v>107</v>
      </c>
      <c r="AQ758" s="7"/>
      <c r="AR758" s="4" t="s">
        <v>107</v>
      </c>
      <c r="AS758" s="4" t="s">
        <v>107</v>
      </c>
      <c r="AT758" s="4" t="s">
        <v>107</v>
      </c>
      <c r="AU758" s="4" t="s">
        <v>107</v>
      </c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4" t="s">
        <v>107</v>
      </c>
      <c r="BI758" s="4" t="s">
        <v>107</v>
      </c>
      <c r="BJ758" s="4" t="s">
        <v>107</v>
      </c>
      <c r="BK758" s="4" t="s">
        <v>107</v>
      </c>
      <c r="BL758" s="2"/>
      <c r="BM758" s="2"/>
      <c r="BN758" s="2"/>
      <c r="BO758" s="2"/>
      <c r="BP758" s="2"/>
      <c r="BQ758" s="2"/>
      <c r="BR758" s="2"/>
      <c r="BS758" s="2"/>
      <c r="BT758" s="2"/>
      <c r="BU758" s="4" t="s">
        <v>107</v>
      </c>
      <c r="BV758" s="4" t="s">
        <v>107</v>
      </c>
      <c r="BW758" s="4" t="s">
        <v>107</v>
      </c>
      <c r="BX758" s="4" t="s">
        <v>107</v>
      </c>
      <c r="BY758" s="2">
        <v>154899555</v>
      </c>
      <c r="BZ758" s="2" t="s">
        <v>2703</v>
      </c>
      <c r="CA758" s="2" t="s">
        <v>2704</v>
      </c>
      <c r="CB758" s="2"/>
      <c r="CC758" s="2"/>
      <c r="CD758" s="2" t="s">
        <v>100</v>
      </c>
      <c r="CE758" s="2"/>
      <c r="CF758" s="2"/>
      <c r="CG758" s="2">
        <v>756</v>
      </c>
    </row>
    <row r="759" spans="1:85" x14ac:dyDescent="0.2">
      <c r="A759" s="7" t="s">
        <v>2705</v>
      </c>
      <c r="B759" s="7" t="s">
        <v>1083</v>
      </c>
      <c r="C759" s="7" t="s">
        <v>171</v>
      </c>
      <c r="D759" s="7"/>
      <c r="E759" s="11" t="s">
        <v>2706</v>
      </c>
      <c r="F759" s="2" t="s">
        <v>89</v>
      </c>
      <c r="G759" s="2" t="s">
        <v>148</v>
      </c>
      <c r="H759" s="2" t="s">
        <v>183</v>
      </c>
      <c r="I759" s="2" t="s">
        <v>328</v>
      </c>
      <c r="J759" s="2"/>
      <c r="K759" s="2"/>
      <c r="L759" s="2" t="s">
        <v>94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4" t="s">
        <v>93</v>
      </c>
      <c r="Y759" s="4" t="s">
        <v>93</v>
      </c>
      <c r="Z759" s="4" t="s">
        <v>93</v>
      </c>
      <c r="AA759" s="4" t="s">
        <v>93</v>
      </c>
      <c r="AB759" s="7"/>
      <c r="AC759" s="4" t="s">
        <v>93</v>
      </c>
      <c r="AD759" s="4" t="s">
        <v>93</v>
      </c>
      <c r="AE759" s="4" t="s">
        <v>93</v>
      </c>
      <c r="AF759" s="4" t="s">
        <v>93</v>
      </c>
      <c r="AG759" s="7"/>
      <c r="AH759" s="4" t="s">
        <v>93</v>
      </c>
      <c r="AI759" s="4" t="s">
        <v>93</v>
      </c>
      <c r="AJ759" s="4" t="s">
        <v>93</v>
      </c>
      <c r="AK759" s="4" t="s">
        <v>93</v>
      </c>
      <c r="AL759" s="7"/>
      <c r="AM759" s="4" t="s">
        <v>93</v>
      </c>
      <c r="AN759" s="4" t="s">
        <v>93</v>
      </c>
      <c r="AO759" s="4" t="s">
        <v>93</v>
      </c>
      <c r="AP759" s="4" t="s">
        <v>93</v>
      </c>
      <c r="AQ759" s="7"/>
      <c r="AR759" s="4" t="s">
        <v>93</v>
      </c>
      <c r="AS759" s="4" t="s">
        <v>93</v>
      </c>
      <c r="AT759" s="4" t="s">
        <v>93</v>
      </c>
      <c r="AU759" s="4" t="s">
        <v>93</v>
      </c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4" t="s">
        <v>93</v>
      </c>
      <c r="BI759" s="4" t="s">
        <v>93</v>
      </c>
      <c r="BJ759" s="4" t="s">
        <v>93</v>
      </c>
      <c r="BK759" s="4" t="s">
        <v>93</v>
      </c>
      <c r="BL759" s="2"/>
      <c r="BM759" s="2"/>
      <c r="BN759" s="2"/>
      <c r="BO759" s="2"/>
      <c r="BP759" s="2"/>
      <c r="BQ759" s="2"/>
      <c r="BR759" s="2"/>
      <c r="BS759" s="2"/>
      <c r="BT759" s="2"/>
      <c r="BU759" s="4" t="s">
        <v>93</v>
      </c>
      <c r="BV759" s="4" t="s">
        <v>93</v>
      </c>
      <c r="BW759" s="4" t="s">
        <v>93</v>
      </c>
      <c r="BX759" s="4" t="s">
        <v>93</v>
      </c>
      <c r="BY759" s="2">
        <v>154899590</v>
      </c>
      <c r="BZ759" s="2" t="s">
        <v>2707</v>
      </c>
      <c r="CA759" s="2" t="s">
        <v>2708</v>
      </c>
      <c r="CB759" s="2"/>
      <c r="CC759" s="2"/>
      <c r="CD759" s="2" t="s">
        <v>100</v>
      </c>
      <c r="CE759" s="2"/>
      <c r="CF759" s="2"/>
      <c r="CG759" s="2">
        <v>757</v>
      </c>
    </row>
    <row r="760" spans="1:85" x14ac:dyDescent="0.2">
      <c r="A760" s="7" t="s">
        <v>2584</v>
      </c>
      <c r="B760" s="7" t="s">
        <v>2585</v>
      </c>
      <c r="C760" s="7" t="s">
        <v>1256</v>
      </c>
      <c r="D760" s="7"/>
      <c r="E760" s="11" t="s">
        <v>1669</v>
      </c>
      <c r="F760" s="2" t="s">
        <v>193</v>
      </c>
      <c r="G760" s="2" t="s">
        <v>194</v>
      </c>
      <c r="H760" s="2" t="s">
        <v>2693</v>
      </c>
      <c r="I760" s="2" t="s">
        <v>2702</v>
      </c>
      <c r="J760" s="2"/>
      <c r="K760" s="2"/>
      <c r="L760" s="2" t="s">
        <v>107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4" t="s">
        <v>107</v>
      </c>
      <c r="Y760" s="4" t="s">
        <v>107</v>
      </c>
      <c r="Z760" s="4" t="s">
        <v>107</v>
      </c>
      <c r="AA760" s="4" t="s">
        <v>107</v>
      </c>
      <c r="AB760" s="7"/>
      <c r="AC760" s="4" t="s">
        <v>107</v>
      </c>
      <c r="AD760" s="4" t="s">
        <v>107</v>
      </c>
      <c r="AE760" s="4" t="s">
        <v>107</v>
      </c>
      <c r="AF760" s="4" t="s">
        <v>107</v>
      </c>
      <c r="AG760" s="7"/>
      <c r="AH760" s="4" t="s">
        <v>107</v>
      </c>
      <c r="AI760" s="4" t="s">
        <v>107</v>
      </c>
      <c r="AJ760" s="4" t="s">
        <v>107</v>
      </c>
      <c r="AK760" s="4" t="s">
        <v>107</v>
      </c>
      <c r="AL760" s="7"/>
      <c r="AM760" s="4" t="s">
        <v>107</v>
      </c>
      <c r="AN760" s="4" t="s">
        <v>107</v>
      </c>
      <c r="AO760" s="4" t="s">
        <v>107</v>
      </c>
      <c r="AP760" s="4" t="s">
        <v>107</v>
      </c>
      <c r="AQ760" s="7"/>
      <c r="AR760" s="4" t="s">
        <v>107</v>
      </c>
      <c r="AS760" s="4" t="s">
        <v>107</v>
      </c>
      <c r="AT760" s="4" t="s">
        <v>107</v>
      </c>
      <c r="AU760" s="4" t="s">
        <v>107</v>
      </c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4" t="s">
        <v>107</v>
      </c>
      <c r="BI760" s="4" t="s">
        <v>107</v>
      </c>
      <c r="BJ760" s="4" t="s">
        <v>107</v>
      </c>
      <c r="BK760" s="4" t="s">
        <v>107</v>
      </c>
      <c r="BL760" s="2"/>
      <c r="BM760" s="2"/>
      <c r="BN760" s="2"/>
      <c r="BO760" s="2"/>
      <c r="BP760" s="2"/>
      <c r="BQ760" s="2"/>
      <c r="BR760" s="2"/>
      <c r="BS760" s="2"/>
      <c r="BT760" s="2"/>
      <c r="BU760" s="4" t="s">
        <v>107</v>
      </c>
      <c r="BV760" s="4" t="s">
        <v>107</v>
      </c>
      <c r="BW760" s="4" t="s">
        <v>107</v>
      </c>
      <c r="BX760" s="4" t="s">
        <v>107</v>
      </c>
      <c r="BY760" s="2">
        <v>154899776</v>
      </c>
      <c r="BZ760" s="2" t="s">
        <v>2709</v>
      </c>
      <c r="CA760" s="2" t="s">
        <v>2710</v>
      </c>
      <c r="CB760" s="2"/>
      <c r="CC760" s="2"/>
      <c r="CD760" s="2" t="s">
        <v>100</v>
      </c>
      <c r="CE760" s="2"/>
      <c r="CF760" s="2"/>
      <c r="CG760" s="2">
        <v>758</v>
      </c>
    </row>
    <row r="761" spans="1:85" x14ac:dyDescent="0.2">
      <c r="A761" s="7" t="s">
        <v>2584</v>
      </c>
      <c r="B761" s="7" t="s">
        <v>2585</v>
      </c>
      <c r="C761" s="7" t="s">
        <v>1256</v>
      </c>
      <c r="D761" s="7"/>
      <c r="E761" s="11" t="s">
        <v>1919</v>
      </c>
      <c r="F761" s="2" t="s">
        <v>193</v>
      </c>
      <c r="G761" s="2" t="s">
        <v>194</v>
      </c>
      <c r="H761" s="2" t="s">
        <v>2693</v>
      </c>
      <c r="I761" s="2" t="s">
        <v>2702</v>
      </c>
      <c r="J761" s="2"/>
      <c r="K761" s="2"/>
      <c r="L761" s="2" t="s">
        <v>107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4" t="s">
        <v>107</v>
      </c>
      <c r="Y761" s="4" t="s">
        <v>107</v>
      </c>
      <c r="Z761" s="4" t="s">
        <v>107</v>
      </c>
      <c r="AA761" s="4" t="s">
        <v>107</v>
      </c>
      <c r="AB761" s="7"/>
      <c r="AC761" s="4" t="s">
        <v>107</v>
      </c>
      <c r="AD761" s="4" t="s">
        <v>107</v>
      </c>
      <c r="AE761" s="4" t="s">
        <v>107</v>
      </c>
      <c r="AF761" s="4" t="s">
        <v>107</v>
      </c>
      <c r="AG761" s="7"/>
      <c r="AH761" s="4" t="s">
        <v>107</v>
      </c>
      <c r="AI761" s="4" t="s">
        <v>107</v>
      </c>
      <c r="AJ761" s="4" t="s">
        <v>107</v>
      </c>
      <c r="AK761" s="4" t="s">
        <v>107</v>
      </c>
      <c r="AL761" s="7"/>
      <c r="AM761" s="4" t="s">
        <v>107</v>
      </c>
      <c r="AN761" s="4" t="s">
        <v>107</v>
      </c>
      <c r="AO761" s="4" t="s">
        <v>107</v>
      </c>
      <c r="AP761" s="4" t="s">
        <v>107</v>
      </c>
      <c r="AQ761" s="7"/>
      <c r="AR761" s="4" t="s">
        <v>107</v>
      </c>
      <c r="AS761" s="4" t="s">
        <v>107</v>
      </c>
      <c r="AT761" s="4" t="s">
        <v>107</v>
      </c>
      <c r="AU761" s="4" t="s">
        <v>107</v>
      </c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4" t="s">
        <v>107</v>
      </c>
      <c r="BI761" s="4" t="s">
        <v>107</v>
      </c>
      <c r="BJ761" s="4" t="s">
        <v>107</v>
      </c>
      <c r="BK761" s="4" t="s">
        <v>107</v>
      </c>
      <c r="BL761" s="2"/>
      <c r="BM761" s="2"/>
      <c r="BN761" s="2"/>
      <c r="BO761" s="2"/>
      <c r="BP761" s="2"/>
      <c r="BQ761" s="2"/>
      <c r="BR761" s="2"/>
      <c r="BS761" s="2"/>
      <c r="BT761" s="2"/>
      <c r="BU761" s="4" t="s">
        <v>107</v>
      </c>
      <c r="BV761" s="4" t="s">
        <v>107</v>
      </c>
      <c r="BW761" s="4" t="s">
        <v>107</v>
      </c>
      <c r="BX761" s="4" t="s">
        <v>107</v>
      </c>
      <c r="BY761" s="2">
        <v>154899893</v>
      </c>
      <c r="BZ761" s="2" t="s">
        <v>2711</v>
      </c>
      <c r="CA761" s="2" t="s">
        <v>2712</v>
      </c>
      <c r="CB761" s="2"/>
      <c r="CC761" s="2"/>
      <c r="CD761" s="2" t="s">
        <v>100</v>
      </c>
      <c r="CE761" s="2"/>
      <c r="CF761" s="2"/>
      <c r="CG761" s="2">
        <v>759</v>
      </c>
    </row>
    <row r="762" spans="1:85" x14ac:dyDescent="0.2">
      <c r="A762" s="7" t="s">
        <v>2584</v>
      </c>
      <c r="B762" s="7" t="s">
        <v>2585</v>
      </c>
      <c r="C762" s="7" t="s">
        <v>1256</v>
      </c>
      <c r="D762" s="7"/>
      <c r="E762" s="11" t="s">
        <v>1474</v>
      </c>
      <c r="F762" s="2" t="s">
        <v>193</v>
      </c>
      <c r="G762" s="2" t="s">
        <v>194</v>
      </c>
      <c r="H762" s="2" t="s">
        <v>2693</v>
      </c>
      <c r="I762" s="2" t="s">
        <v>2713</v>
      </c>
      <c r="J762" s="2"/>
      <c r="K762" s="2"/>
      <c r="L762" s="2" t="s">
        <v>107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4" t="s">
        <v>107</v>
      </c>
      <c r="Y762" s="4" t="s">
        <v>107</v>
      </c>
      <c r="Z762" s="4" t="s">
        <v>107</v>
      </c>
      <c r="AA762" s="4" t="s">
        <v>107</v>
      </c>
      <c r="AB762" s="7"/>
      <c r="AC762" s="4" t="s">
        <v>107</v>
      </c>
      <c r="AD762" s="4" t="s">
        <v>107</v>
      </c>
      <c r="AE762" s="4" t="s">
        <v>107</v>
      </c>
      <c r="AF762" s="4" t="s">
        <v>107</v>
      </c>
      <c r="AG762" s="7"/>
      <c r="AH762" s="4" t="s">
        <v>107</v>
      </c>
      <c r="AI762" s="4" t="s">
        <v>107</v>
      </c>
      <c r="AJ762" s="4" t="s">
        <v>107</v>
      </c>
      <c r="AK762" s="4" t="s">
        <v>107</v>
      </c>
      <c r="AL762" s="7"/>
      <c r="AM762" s="4" t="s">
        <v>107</v>
      </c>
      <c r="AN762" s="4" t="s">
        <v>107</v>
      </c>
      <c r="AO762" s="4" t="s">
        <v>107</v>
      </c>
      <c r="AP762" s="4" t="s">
        <v>107</v>
      </c>
      <c r="AQ762" s="7"/>
      <c r="AR762" s="4" t="s">
        <v>107</v>
      </c>
      <c r="AS762" s="4" t="s">
        <v>107</v>
      </c>
      <c r="AT762" s="4" t="s">
        <v>107</v>
      </c>
      <c r="AU762" s="4" t="s">
        <v>107</v>
      </c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4" t="s">
        <v>107</v>
      </c>
      <c r="BI762" s="4" t="s">
        <v>107</v>
      </c>
      <c r="BJ762" s="4" t="s">
        <v>107</v>
      </c>
      <c r="BK762" s="4" t="s">
        <v>107</v>
      </c>
      <c r="BL762" s="2"/>
      <c r="BM762" s="2"/>
      <c r="BN762" s="2"/>
      <c r="BO762" s="2"/>
      <c r="BP762" s="2"/>
      <c r="BQ762" s="2"/>
      <c r="BR762" s="2"/>
      <c r="BS762" s="2"/>
      <c r="BT762" s="2"/>
      <c r="BU762" s="4" t="s">
        <v>107</v>
      </c>
      <c r="BV762" s="4" t="s">
        <v>107</v>
      </c>
      <c r="BW762" s="4" t="s">
        <v>107</v>
      </c>
      <c r="BX762" s="4" t="s">
        <v>107</v>
      </c>
      <c r="BY762" s="2">
        <v>154899990</v>
      </c>
      <c r="BZ762" s="2" t="s">
        <v>2714</v>
      </c>
      <c r="CA762" s="2" t="s">
        <v>2715</v>
      </c>
      <c r="CB762" s="2"/>
      <c r="CC762" s="2"/>
      <c r="CD762" s="2" t="s">
        <v>100</v>
      </c>
      <c r="CE762" s="2"/>
      <c r="CF762" s="2"/>
      <c r="CG762" s="2">
        <v>760</v>
      </c>
    </row>
    <row r="763" spans="1:85" x14ac:dyDescent="0.2">
      <c r="A763" s="7" t="s">
        <v>2584</v>
      </c>
      <c r="B763" s="7" t="s">
        <v>2716</v>
      </c>
      <c r="C763" s="7" t="s">
        <v>1256</v>
      </c>
      <c r="D763" s="7"/>
      <c r="E763" s="11" t="s">
        <v>1669</v>
      </c>
      <c r="F763" s="2" t="s">
        <v>193</v>
      </c>
      <c r="G763" s="2" t="s">
        <v>194</v>
      </c>
      <c r="H763" s="2" t="s">
        <v>2693</v>
      </c>
      <c r="I763" s="2" t="s">
        <v>2713</v>
      </c>
      <c r="J763" s="2"/>
      <c r="K763" s="2"/>
      <c r="L763" s="2" t="s">
        <v>107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4" t="s">
        <v>107</v>
      </c>
      <c r="Y763" s="4" t="s">
        <v>107</v>
      </c>
      <c r="Z763" s="4" t="s">
        <v>107</v>
      </c>
      <c r="AA763" s="4" t="s">
        <v>107</v>
      </c>
      <c r="AB763" s="7"/>
      <c r="AC763" s="4" t="s">
        <v>107</v>
      </c>
      <c r="AD763" s="4" t="s">
        <v>107</v>
      </c>
      <c r="AE763" s="4" t="s">
        <v>107</v>
      </c>
      <c r="AF763" s="4" t="s">
        <v>107</v>
      </c>
      <c r="AG763" s="7"/>
      <c r="AH763" s="4" t="s">
        <v>107</v>
      </c>
      <c r="AI763" s="4" t="s">
        <v>107</v>
      </c>
      <c r="AJ763" s="4" t="s">
        <v>107</v>
      </c>
      <c r="AK763" s="4" t="s">
        <v>107</v>
      </c>
      <c r="AL763" s="7"/>
      <c r="AM763" s="4" t="s">
        <v>107</v>
      </c>
      <c r="AN763" s="4" t="s">
        <v>107</v>
      </c>
      <c r="AO763" s="4" t="s">
        <v>107</v>
      </c>
      <c r="AP763" s="4" t="s">
        <v>107</v>
      </c>
      <c r="AQ763" s="7"/>
      <c r="AR763" s="4" t="s">
        <v>107</v>
      </c>
      <c r="AS763" s="4" t="s">
        <v>107</v>
      </c>
      <c r="AT763" s="4" t="s">
        <v>107</v>
      </c>
      <c r="AU763" s="4" t="s">
        <v>107</v>
      </c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4" t="s">
        <v>107</v>
      </c>
      <c r="BI763" s="4" t="s">
        <v>107</v>
      </c>
      <c r="BJ763" s="4" t="s">
        <v>107</v>
      </c>
      <c r="BK763" s="4" t="s">
        <v>107</v>
      </c>
      <c r="BL763" s="2"/>
      <c r="BM763" s="2"/>
      <c r="BN763" s="2"/>
      <c r="BO763" s="2"/>
      <c r="BP763" s="2"/>
      <c r="BQ763" s="2"/>
      <c r="BR763" s="2"/>
      <c r="BS763" s="2"/>
      <c r="BT763" s="2"/>
      <c r="BU763" s="4" t="s">
        <v>107</v>
      </c>
      <c r="BV763" s="4" t="s">
        <v>107</v>
      </c>
      <c r="BW763" s="4" t="s">
        <v>107</v>
      </c>
      <c r="BX763" s="4" t="s">
        <v>107</v>
      </c>
      <c r="BY763" s="2">
        <v>154900080</v>
      </c>
      <c r="BZ763" s="2" t="s">
        <v>2717</v>
      </c>
      <c r="CA763" s="2" t="s">
        <v>2718</v>
      </c>
      <c r="CB763" s="2"/>
      <c r="CC763" s="2"/>
      <c r="CD763" s="2" t="s">
        <v>100</v>
      </c>
      <c r="CE763" s="2"/>
      <c r="CF763" s="2"/>
      <c r="CG763" s="2">
        <v>761</v>
      </c>
    </row>
    <row r="764" spans="1:85" x14ac:dyDescent="0.2">
      <c r="A764" s="7" t="s">
        <v>2584</v>
      </c>
      <c r="B764" s="7" t="s">
        <v>2585</v>
      </c>
      <c r="C764" s="7" t="s">
        <v>1256</v>
      </c>
      <c r="D764" s="7"/>
      <c r="E764" s="11" t="s">
        <v>1919</v>
      </c>
      <c r="F764" s="2" t="s">
        <v>193</v>
      </c>
      <c r="G764" s="2" t="s">
        <v>194</v>
      </c>
      <c r="H764" s="2" t="s">
        <v>2693</v>
      </c>
      <c r="I764" s="2" t="s">
        <v>2713</v>
      </c>
      <c r="J764" s="2"/>
      <c r="K764" s="2"/>
      <c r="L764" s="2" t="s">
        <v>107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4" t="s">
        <v>107</v>
      </c>
      <c r="Y764" s="4" t="s">
        <v>107</v>
      </c>
      <c r="Z764" s="4" t="s">
        <v>107</v>
      </c>
      <c r="AA764" s="4" t="s">
        <v>107</v>
      </c>
      <c r="AB764" s="7"/>
      <c r="AC764" s="4" t="s">
        <v>107</v>
      </c>
      <c r="AD764" s="4" t="s">
        <v>107</v>
      </c>
      <c r="AE764" s="4" t="s">
        <v>107</v>
      </c>
      <c r="AF764" s="4" t="s">
        <v>107</v>
      </c>
      <c r="AG764" s="7"/>
      <c r="AH764" s="4" t="s">
        <v>107</v>
      </c>
      <c r="AI764" s="4" t="s">
        <v>107</v>
      </c>
      <c r="AJ764" s="4" t="s">
        <v>107</v>
      </c>
      <c r="AK764" s="4" t="s">
        <v>107</v>
      </c>
      <c r="AL764" s="7"/>
      <c r="AM764" s="4" t="s">
        <v>107</v>
      </c>
      <c r="AN764" s="4" t="s">
        <v>107</v>
      </c>
      <c r="AO764" s="4" t="s">
        <v>107</v>
      </c>
      <c r="AP764" s="4" t="s">
        <v>107</v>
      </c>
      <c r="AQ764" s="7"/>
      <c r="AR764" s="4" t="s">
        <v>107</v>
      </c>
      <c r="AS764" s="4" t="s">
        <v>107</v>
      </c>
      <c r="AT764" s="4" t="s">
        <v>107</v>
      </c>
      <c r="AU764" s="4" t="s">
        <v>107</v>
      </c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4" t="s">
        <v>107</v>
      </c>
      <c r="BI764" s="4" t="s">
        <v>107</v>
      </c>
      <c r="BJ764" s="4" t="s">
        <v>107</v>
      </c>
      <c r="BK764" s="4" t="s">
        <v>107</v>
      </c>
      <c r="BL764" s="2"/>
      <c r="BM764" s="2"/>
      <c r="BN764" s="2"/>
      <c r="BO764" s="2"/>
      <c r="BP764" s="2"/>
      <c r="BQ764" s="2"/>
      <c r="BR764" s="2"/>
      <c r="BS764" s="2"/>
      <c r="BT764" s="2"/>
      <c r="BU764" s="4" t="s">
        <v>107</v>
      </c>
      <c r="BV764" s="4" t="s">
        <v>107</v>
      </c>
      <c r="BW764" s="4" t="s">
        <v>107</v>
      </c>
      <c r="BX764" s="4" t="s">
        <v>107</v>
      </c>
      <c r="BY764" s="2">
        <v>154900228</v>
      </c>
      <c r="BZ764" s="2" t="s">
        <v>2719</v>
      </c>
      <c r="CA764" s="2" t="s">
        <v>2720</v>
      </c>
      <c r="CB764" s="2"/>
      <c r="CC764" s="2"/>
      <c r="CD764" s="2" t="s">
        <v>100</v>
      </c>
      <c r="CE764" s="2"/>
      <c r="CF764" s="2"/>
      <c r="CG764" s="2">
        <v>762</v>
      </c>
    </row>
    <row r="765" spans="1:85" x14ac:dyDescent="0.2">
      <c r="A765" s="7" t="s">
        <v>2584</v>
      </c>
      <c r="B765" s="7" t="s">
        <v>2585</v>
      </c>
      <c r="C765" s="7" t="s">
        <v>1256</v>
      </c>
      <c r="D765" s="7"/>
      <c r="E765" s="11" t="s">
        <v>1474</v>
      </c>
      <c r="F765" s="2" t="s">
        <v>193</v>
      </c>
      <c r="G765" s="2" t="s">
        <v>194</v>
      </c>
      <c r="H765" s="2" t="s">
        <v>2693</v>
      </c>
      <c r="I765" s="2" t="s">
        <v>2721</v>
      </c>
      <c r="J765" s="2"/>
      <c r="K765" s="2"/>
      <c r="L765" s="2" t="s">
        <v>107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4" t="s">
        <v>107</v>
      </c>
      <c r="Y765" s="4" t="s">
        <v>107</v>
      </c>
      <c r="Z765" s="4" t="s">
        <v>107</v>
      </c>
      <c r="AA765" s="4" t="s">
        <v>107</v>
      </c>
      <c r="AB765" s="7"/>
      <c r="AC765" s="4" t="s">
        <v>107</v>
      </c>
      <c r="AD765" s="4" t="s">
        <v>158</v>
      </c>
      <c r="AE765" s="4" t="s">
        <v>107</v>
      </c>
      <c r="AF765" s="4" t="s">
        <v>159</v>
      </c>
      <c r="AG765" s="7"/>
      <c r="AH765" s="4" t="s">
        <v>107</v>
      </c>
      <c r="AI765" s="4" t="s">
        <v>108</v>
      </c>
      <c r="AJ765" s="4" t="s">
        <v>107</v>
      </c>
      <c r="AK765" s="4" t="s">
        <v>1013</v>
      </c>
      <c r="AL765" s="7"/>
      <c r="AM765" s="4" t="s">
        <v>107</v>
      </c>
      <c r="AN765" s="4" t="s">
        <v>107</v>
      </c>
      <c r="AO765" s="4" t="s">
        <v>107</v>
      </c>
      <c r="AP765" s="4" t="s">
        <v>109</v>
      </c>
      <c r="AQ765" s="7"/>
      <c r="AR765" s="4" t="s">
        <v>107</v>
      </c>
      <c r="AS765" s="4" t="s">
        <v>107</v>
      </c>
      <c r="AT765" s="4" t="s">
        <v>107</v>
      </c>
      <c r="AU765" s="4" t="s">
        <v>107</v>
      </c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4" t="s">
        <v>107</v>
      </c>
      <c r="BI765" s="4" t="s">
        <v>2722</v>
      </c>
      <c r="BJ765" s="4" t="s">
        <v>107</v>
      </c>
      <c r="BK765" s="4" t="s">
        <v>107</v>
      </c>
      <c r="BL765" s="2"/>
      <c r="BM765" s="2"/>
      <c r="BN765" s="2"/>
      <c r="BO765" s="2"/>
      <c r="BP765" s="2"/>
      <c r="BQ765" s="2"/>
      <c r="BR765" s="2"/>
      <c r="BS765" s="2"/>
      <c r="BT765" s="2"/>
      <c r="BU765" s="4" t="s">
        <v>107</v>
      </c>
      <c r="BV765" s="4" t="s">
        <v>107</v>
      </c>
      <c r="BW765" s="4" t="s">
        <v>107</v>
      </c>
      <c r="BX765" s="4" t="s">
        <v>107</v>
      </c>
      <c r="BY765" s="2">
        <v>154900986</v>
      </c>
      <c r="BZ765" s="2" t="s">
        <v>2723</v>
      </c>
      <c r="CA765" s="2" t="s">
        <v>2724</v>
      </c>
      <c r="CB765" s="2"/>
      <c r="CC765" s="2"/>
      <c r="CD765" s="2" t="s">
        <v>100</v>
      </c>
      <c r="CE765" s="2"/>
      <c r="CF765" s="2"/>
      <c r="CG765" s="2">
        <v>763</v>
      </c>
    </row>
    <row r="766" spans="1:85" x14ac:dyDescent="0.2">
      <c r="A766" s="7" t="s">
        <v>2584</v>
      </c>
      <c r="B766" s="7" t="s">
        <v>2585</v>
      </c>
      <c r="C766" s="7" t="s">
        <v>1256</v>
      </c>
      <c r="D766" s="7"/>
      <c r="E766" s="11" t="s">
        <v>1669</v>
      </c>
      <c r="F766" s="2" t="s">
        <v>193</v>
      </c>
      <c r="G766" s="2" t="s">
        <v>194</v>
      </c>
      <c r="H766" s="2" t="s">
        <v>2693</v>
      </c>
      <c r="I766" s="2" t="s">
        <v>2721</v>
      </c>
      <c r="J766" s="2"/>
      <c r="K766" s="2"/>
      <c r="L766" s="2" t="s">
        <v>107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4" t="s">
        <v>107</v>
      </c>
      <c r="Y766" s="4" t="s">
        <v>107</v>
      </c>
      <c r="Z766" s="4" t="s">
        <v>107</v>
      </c>
      <c r="AA766" s="4" t="s">
        <v>107</v>
      </c>
      <c r="AB766" s="7"/>
      <c r="AC766" s="4" t="s">
        <v>107</v>
      </c>
      <c r="AD766" s="4" t="s">
        <v>110</v>
      </c>
      <c r="AE766" s="4" t="s">
        <v>107</v>
      </c>
      <c r="AF766" s="4" t="s">
        <v>159</v>
      </c>
      <c r="AG766" s="7"/>
      <c r="AH766" s="4" t="s">
        <v>107</v>
      </c>
      <c r="AI766" s="4" t="s">
        <v>107</v>
      </c>
      <c r="AJ766" s="4" t="s">
        <v>107</v>
      </c>
      <c r="AK766" s="4" t="s">
        <v>926</v>
      </c>
      <c r="AL766" s="7"/>
      <c r="AM766" s="4" t="s">
        <v>107</v>
      </c>
      <c r="AN766" s="4" t="s">
        <v>107</v>
      </c>
      <c r="AO766" s="4" t="s">
        <v>107</v>
      </c>
      <c r="AP766" s="4" t="s">
        <v>229</v>
      </c>
      <c r="AQ766" s="7"/>
      <c r="AR766" s="4" t="s">
        <v>107</v>
      </c>
      <c r="AS766" s="4" t="s">
        <v>107</v>
      </c>
      <c r="AT766" s="4" t="s">
        <v>107</v>
      </c>
      <c r="AU766" s="4" t="s">
        <v>107</v>
      </c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4" t="s">
        <v>107</v>
      </c>
      <c r="BI766" s="4" t="s">
        <v>2246</v>
      </c>
      <c r="BJ766" s="4" t="s">
        <v>107</v>
      </c>
      <c r="BK766" s="4" t="s">
        <v>107</v>
      </c>
      <c r="BL766" s="2"/>
      <c r="BM766" s="2"/>
      <c r="BN766" s="2"/>
      <c r="BO766" s="2"/>
      <c r="BP766" s="2"/>
      <c r="BQ766" s="2"/>
      <c r="BR766" s="2"/>
      <c r="BS766" s="2"/>
      <c r="BT766" s="2"/>
      <c r="BU766" s="4" t="s">
        <v>107</v>
      </c>
      <c r="BV766" s="4" t="s">
        <v>107</v>
      </c>
      <c r="BW766" s="4" t="s">
        <v>107</v>
      </c>
      <c r="BX766" s="4" t="s">
        <v>107</v>
      </c>
      <c r="BY766" s="2">
        <v>154901166</v>
      </c>
      <c r="BZ766" s="2" t="s">
        <v>2725</v>
      </c>
      <c r="CA766" s="2" t="s">
        <v>2726</v>
      </c>
      <c r="CB766" s="2"/>
      <c r="CC766" s="2"/>
      <c r="CD766" s="2" t="s">
        <v>100</v>
      </c>
      <c r="CE766" s="2"/>
      <c r="CF766" s="2"/>
      <c r="CG766" s="2">
        <v>764</v>
      </c>
    </row>
    <row r="767" spans="1:85" x14ac:dyDescent="0.2">
      <c r="A767" s="7" t="s">
        <v>2584</v>
      </c>
      <c r="B767" s="7" t="s">
        <v>2585</v>
      </c>
      <c r="C767" s="7" t="s">
        <v>1256</v>
      </c>
      <c r="D767" s="7"/>
      <c r="E767" s="11" t="s">
        <v>1919</v>
      </c>
      <c r="F767" s="2" t="s">
        <v>193</v>
      </c>
      <c r="G767" s="2" t="s">
        <v>194</v>
      </c>
      <c r="H767" s="2" t="s">
        <v>2693</v>
      </c>
      <c r="I767" s="2" t="s">
        <v>2721</v>
      </c>
      <c r="J767" s="2"/>
      <c r="K767" s="2"/>
      <c r="L767" s="2" t="s">
        <v>107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4" t="s">
        <v>107</v>
      </c>
      <c r="Y767" s="4" t="s">
        <v>107</v>
      </c>
      <c r="Z767" s="4" t="s">
        <v>107</v>
      </c>
      <c r="AA767" s="4" t="s">
        <v>107</v>
      </c>
      <c r="AB767" s="7"/>
      <c r="AC767" s="4" t="s">
        <v>107</v>
      </c>
      <c r="AD767" s="4" t="s">
        <v>173</v>
      </c>
      <c r="AE767" s="4" t="s">
        <v>107</v>
      </c>
      <c r="AF767" s="4" t="s">
        <v>177</v>
      </c>
      <c r="AG767" s="7"/>
      <c r="AH767" s="4" t="s">
        <v>107</v>
      </c>
      <c r="AI767" s="4" t="s">
        <v>111</v>
      </c>
      <c r="AJ767" s="4" t="s">
        <v>107</v>
      </c>
      <c r="AK767" s="4" t="s">
        <v>1441</v>
      </c>
      <c r="AL767" s="7"/>
      <c r="AM767" s="4" t="s">
        <v>107</v>
      </c>
      <c r="AN767" s="4" t="s">
        <v>111</v>
      </c>
      <c r="AO767" s="4" t="s">
        <v>107</v>
      </c>
      <c r="AP767" s="4" t="s">
        <v>1896</v>
      </c>
      <c r="AQ767" s="7"/>
      <c r="AR767" s="4" t="s">
        <v>107</v>
      </c>
      <c r="AS767" s="4" t="s">
        <v>107</v>
      </c>
      <c r="AT767" s="4" t="s">
        <v>107</v>
      </c>
      <c r="AU767" s="4" t="s">
        <v>107</v>
      </c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4" t="s">
        <v>107</v>
      </c>
      <c r="BI767" s="4" t="s">
        <v>2699</v>
      </c>
      <c r="BJ767" s="4" t="s">
        <v>107</v>
      </c>
      <c r="BK767" s="4" t="s">
        <v>107</v>
      </c>
      <c r="BL767" s="2"/>
      <c r="BM767" s="2"/>
      <c r="BN767" s="2"/>
      <c r="BO767" s="2"/>
      <c r="BP767" s="2"/>
      <c r="BQ767" s="2"/>
      <c r="BR767" s="2"/>
      <c r="BS767" s="2"/>
      <c r="BT767" s="2"/>
      <c r="BU767" s="4" t="s">
        <v>107</v>
      </c>
      <c r="BV767" s="4" t="s">
        <v>107</v>
      </c>
      <c r="BW767" s="4" t="s">
        <v>107</v>
      </c>
      <c r="BX767" s="4" t="s">
        <v>107</v>
      </c>
      <c r="BY767" s="2">
        <v>154901324</v>
      </c>
      <c r="BZ767" s="2" t="s">
        <v>2727</v>
      </c>
      <c r="CA767" s="2" t="s">
        <v>2728</v>
      </c>
      <c r="CB767" s="2"/>
      <c r="CC767" s="2"/>
      <c r="CD767" s="2" t="s">
        <v>100</v>
      </c>
      <c r="CE767" s="2"/>
      <c r="CF767" s="2"/>
      <c r="CG767" s="2">
        <v>765</v>
      </c>
    </row>
    <row r="768" spans="1:85" x14ac:dyDescent="0.2">
      <c r="A768" s="7" t="s">
        <v>2584</v>
      </c>
      <c r="B768" s="7" t="s">
        <v>2585</v>
      </c>
      <c r="C768" s="7" t="s">
        <v>1256</v>
      </c>
      <c r="D768" s="7"/>
      <c r="E768" s="11" t="s">
        <v>1474</v>
      </c>
      <c r="F768" s="2" t="s">
        <v>193</v>
      </c>
      <c r="G768" s="2" t="s">
        <v>194</v>
      </c>
      <c r="H768" s="2" t="s">
        <v>2693</v>
      </c>
      <c r="I768" s="2" t="s">
        <v>2729</v>
      </c>
      <c r="J768" s="2"/>
      <c r="K768" s="2"/>
      <c r="L768" s="2" t="s">
        <v>107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4" t="s">
        <v>107</v>
      </c>
      <c r="Y768" s="4" t="s">
        <v>123</v>
      </c>
      <c r="Z768" s="4" t="s">
        <v>107</v>
      </c>
      <c r="AA768" s="4" t="s">
        <v>121</v>
      </c>
      <c r="AB768" s="7"/>
      <c r="AC768" s="4" t="s">
        <v>107</v>
      </c>
      <c r="AD768" s="4" t="s">
        <v>97</v>
      </c>
      <c r="AE768" s="4" t="s">
        <v>107</v>
      </c>
      <c r="AF768" s="4" t="s">
        <v>122</v>
      </c>
      <c r="AG768" s="7"/>
      <c r="AH768" s="4" t="s">
        <v>107</v>
      </c>
      <c r="AI768" s="4" t="s">
        <v>415</v>
      </c>
      <c r="AJ768" s="4" t="s">
        <v>107</v>
      </c>
      <c r="AK768" s="4" t="s">
        <v>173</v>
      </c>
      <c r="AL768" s="7"/>
      <c r="AM768" s="4" t="s">
        <v>107</v>
      </c>
      <c r="AN768" s="4" t="s">
        <v>158</v>
      </c>
      <c r="AO768" s="4" t="s">
        <v>107</v>
      </c>
      <c r="AP768" s="4" t="s">
        <v>112</v>
      </c>
      <c r="AQ768" s="7"/>
      <c r="AR768" s="4" t="s">
        <v>107</v>
      </c>
      <c r="AS768" s="4" t="s">
        <v>107</v>
      </c>
      <c r="AT768" s="4" t="s">
        <v>107</v>
      </c>
      <c r="AU768" s="4" t="s">
        <v>107</v>
      </c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4" t="s">
        <v>107</v>
      </c>
      <c r="BI768" s="4" t="s">
        <v>1637</v>
      </c>
      <c r="BJ768" s="4" t="s">
        <v>107</v>
      </c>
      <c r="BK768" s="4" t="s">
        <v>107</v>
      </c>
      <c r="BL768" s="2"/>
      <c r="BM768" s="2"/>
      <c r="BN768" s="2"/>
      <c r="BO768" s="2"/>
      <c r="BP768" s="2"/>
      <c r="BQ768" s="2"/>
      <c r="BR768" s="2"/>
      <c r="BS768" s="2"/>
      <c r="BT768" s="2"/>
      <c r="BU768" s="4" t="s">
        <v>107</v>
      </c>
      <c r="BV768" s="4" t="s">
        <v>107</v>
      </c>
      <c r="BW768" s="4" t="s">
        <v>107</v>
      </c>
      <c r="BX768" s="4" t="s">
        <v>107</v>
      </c>
      <c r="BY768" s="2">
        <v>154901634</v>
      </c>
      <c r="BZ768" s="2" t="s">
        <v>2730</v>
      </c>
      <c r="CA768" s="2" t="s">
        <v>2731</v>
      </c>
      <c r="CB768" s="2"/>
      <c r="CC768" s="2"/>
      <c r="CD768" s="2" t="s">
        <v>100</v>
      </c>
      <c r="CE768" s="2"/>
      <c r="CF768" s="2"/>
      <c r="CG768" s="2">
        <v>766</v>
      </c>
    </row>
    <row r="769" spans="1:85" x14ac:dyDescent="0.2">
      <c r="A769" s="7" t="s">
        <v>2584</v>
      </c>
      <c r="B769" s="7" t="s">
        <v>2585</v>
      </c>
      <c r="C769" s="7" t="s">
        <v>1256</v>
      </c>
      <c r="D769" s="7"/>
      <c r="E769" s="11" t="s">
        <v>1669</v>
      </c>
      <c r="F769" s="2" t="s">
        <v>193</v>
      </c>
      <c r="G769" s="2" t="s">
        <v>194</v>
      </c>
      <c r="H769" s="2" t="s">
        <v>2693</v>
      </c>
      <c r="I769" s="2" t="s">
        <v>2729</v>
      </c>
      <c r="J769" s="2"/>
      <c r="K769" s="2"/>
      <c r="L769" s="2" t="s">
        <v>107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4" t="s">
        <v>107</v>
      </c>
      <c r="Y769" s="4" t="s">
        <v>107</v>
      </c>
      <c r="Z769" s="4" t="s">
        <v>107</v>
      </c>
      <c r="AA769" s="4" t="s">
        <v>107</v>
      </c>
      <c r="AB769" s="7"/>
      <c r="AC769" s="4" t="s">
        <v>107</v>
      </c>
      <c r="AD769" s="4" t="s">
        <v>107</v>
      </c>
      <c r="AE769" s="4" t="s">
        <v>107</v>
      </c>
      <c r="AF769" s="4" t="s">
        <v>107</v>
      </c>
      <c r="AG769" s="7"/>
      <c r="AH769" s="4" t="s">
        <v>107</v>
      </c>
      <c r="AI769" s="4" t="s">
        <v>107</v>
      </c>
      <c r="AJ769" s="4" t="s">
        <v>107</v>
      </c>
      <c r="AK769" s="4" t="s">
        <v>107</v>
      </c>
      <c r="AL769" s="7"/>
      <c r="AM769" s="4" t="s">
        <v>107</v>
      </c>
      <c r="AN769" s="4" t="s">
        <v>107</v>
      </c>
      <c r="AO769" s="4" t="s">
        <v>107</v>
      </c>
      <c r="AP769" s="4" t="s">
        <v>107</v>
      </c>
      <c r="AQ769" s="7"/>
      <c r="AR769" s="4" t="s">
        <v>107</v>
      </c>
      <c r="AS769" s="4" t="s">
        <v>107</v>
      </c>
      <c r="AT769" s="4" t="s">
        <v>107</v>
      </c>
      <c r="AU769" s="4" t="s">
        <v>107</v>
      </c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4" t="s">
        <v>107</v>
      </c>
      <c r="BI769" s="4" t="s">
        <v>107</v>
      </c>
      <c r="BJ769" s="4" t="s">
        <v>107</v>
      </c>
      <c r="BK769" s="4" t="s">
        <v>107</v>
      </c>
      <c r="BL769" s="2"/>
      <c r="BM769" s="2"/>
      <c r="BN769" s="2"/>
      <c r="BO769" s="2"/>
      <c r="BP769" s="2"/>
      <c r="BQ769" s="2"/>
      <c r="BR769" s="2"/>
      <c r="BS769" s="2"/>
      <c r="BT769" s="2"/>
      <c r="BU769" s="4" t="s">
        <v>107</v>
      </c>
      <c r="BV769" s="4" t="s">
        <v>107</v>
      </c>
      <c r="BW769" s="4" t="s">
        <v>107</v>
      </c>
      <c r="BX769" s="4" t="s">
        <v>107</v>
      </c>
      <c r="BY769" s="2">
        <v>154901887</v>
      </c>
      <c r="BZ769" s="2" t="s">
        <v>2732</v>
      </c>
      <c r="CA769" s="2" t="s">
        <v>2733</v>
      </c>
      <c r="CB769" s="2"/>
      <c r="CC769" s="2"/>
      <c r="CD769" s="2" t="s">
        <v>100</v>
      </c>
      <c r="CE769" s="2"/>
      <c r="CF769" s="2"/>
      <c r="CG769" s="2">
        <v>767</v>
      </c>
    </row>
    <row r="770" spans="1:85" x14ac:dyDescent="0.2">
      <c r="A770" s="7" t="s">
        <v>2584</v>
      </c>
      <c r="B770" s="7" t="s">
        <v>2585</v>
      </c>
      <c r="C770" s="7" t="s">
        <v>1256</v>
      </c>
      <c r="D770" s="7"/>
      <c r="E770" s="11" t="s">
        <v>1919</v>
      </c>
      <c r="F770" s="2" t="s">
        <v>193</v>
      </c>
      <c r="G770" s="2" t="s">
        <v>194</v>
      </c>
      <c r="H770" s="2" t="s">
        <v>2693</v>
      </c>
      <c r="I770" s="2" t="s">
        <v>2729</v>
      </c>
      <c r="J770" s="2"/>
      <c r="K770" s="2"/>
      <c r="L770" s="2" t="s">
        <v>107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4" t="s">
        <v>107</v>
      </c>
      <c r="Y770" s="4" t="s">
        <v>107</v>
      </c>
      <c r="Z770" s="4" t="s">
        <v>107</v>
      </c>
      <c r="AA770" s="4" t="s">
        <v>107</v>
      </c>
      <c r="AB770" s="7"/>
      <c r="AC770" s="4" t="s">
        <v>107</v>
      </c>
      <c r="AD770" s="4" t="s">
        <v>107</v>
      </c>
      <c r="AE770" s="4" t="s">
        <v>107</v>
      </c>
      <c r="AF770" s="4" t="s">
        <v>107</v>
      </c>
      <c r="AG770" s="7"/>
      <c r="AH770" s="4" t="s">
        <v>107</v>
      </c>
      <c r="AI770" s="4" t="s">
        <v>107</v>
      </c>
      <c r="AJ770" s="4" t="s">
        <v>107</v>
      </c>
      <c r="AK770" s="4" t="s">
        <v>107</v>
      </c>
      <c r="AL770" s="7"/>
      <c r="AM770" s="4" t="s">
        <v>107</v>
      </c>
      <c r="AN770" s="4" t="s">
        <v>107</v>
      </c>
      <c r="AO770" s="4" t="s">
        <v>107</v>
      </c>
      <c r="AP770" s="4" t="s">
        <v>107</v>
      </c>
      <c r="AQ770" s="7"/>
      <c r="AR770" s="4" t="s">
        <v>107</v>
      </c>
      <c r="AS770" s="4" t="s">
        <v>107</v>
      </c>
      <c r="AT770" s="4" t="s">
        <v>107</v>
      </c>
      <c r="AU770" s="4" t="s">
        <v>107</v>
      </c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4" t="s">
        <v>107</v>
      </c>
      <c r="BI770" s="4" t="s">
        <v>107</v>
      </c>
      <c r="BJ770" s="4" t="s">
        <v>107</v>
      </c>
      <c r="BK770" s="4" t="s">
        <v>107</v>
      </c>
      <c r="BL770" s="2"/>
      <c r="BM770" s="2"/>
      <c r="BN770" s="2"/>
      <c r="BO770" s="2"/>
      <c r="BP770" s="2"/>
      <c r="BQ770" s="2"/>
      <c r="BR770" s="2"/>
      <c r="BS770" s="2"/>
      <c r="BT770" s="2"/>
      <c r="BU770" s="4" t="s">
        <v>107</v>
      </c>
      <c r="BV770" s="4" t="s">
        <v>107</v>
      </c>
      <c r="BW770" s="4" t="s">
        <v>107</v>
      </c>
      <c r="BX770" s="4" t="s">
        <v>107</v>
      </c>
      <c r="BY770" s="2">
        <v>154902035</v>
      </c>
      <c r="BZ770" s="2" t="s">
        <v>2734</v>
      </c>
      <c r="CA770" s="2" t="s">
        <v>2735</v>
      </c>
      <c r="CB770" s="2"/>
      <c r="CC770" s="2"/>
      <c r="CD770" s="2" t="s">
        <v>100</v>
      </c>
      <c r="CE770" s="2"/>
      <c r="CF770" s="2"/>
      <c r="CG770" s="2">
        <v>768</v>
      </c>
    </row>
    <row r="771" spans="1:85" x14ac:dyDescent="0.2">
      <c r="A771" s="7" t="s">
        <v>1706</v>
      </c>
      <c r="B771" s="7" t="s">
        <v>1707</v>
      </c>
      <c r="C771" s="7" t="s">
        <v>201</v>
      </c>
      <c r="D771" s="7"/>
      <c r="E771" s="11" t="s">
        <v>2706</v>
      </c>
      <c r="F771" s="2" t="s">
        <v>214</v>
      </c>
      <c r="G771" s="2" t="s">
        <v>1708</v>
      </c>
      <c r="H771" s="2" t="s">
        <v>1709</v>
      </c>
      <c r="I771" s="2" t="s">
        <v>1710</v>
      </c>
      <c r="J771" s="2"/>
      <c r="K771" s="2"/>
      <c r="L771" s="2" t="s">
        <v>107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4" t="s">
        <v>107</v>
      </c>
      <c r="Y771" s="4" t="s">
        <v>107</v>
      </c>
      <c r="Z771" s="4" t="s">
        <v>107</v>
      </c>
      <c r="AA771" s="4" t="s">
        <v>107</v>
      </c>
      <c r="AB771" s="7"/>
      <c r="AC771" s="4" t="s">
        <v>107</v>
      </c>
      <c r="AD771" s="4" t="s">
        <v>107</v>
      </c>
      <c r="AE771" s="4" t="s">
        <v>107</v>
      </c>
      <c r="AF771" s="4" t="s">
        <v>107</v>
      </c>
      <c r="AG771" s="7"/>
      <c r="AH771" s="4" t="s">
        <v>107</v>
      </c>
      <c r="AI771" s="4" t="s">
        <v>107</v>
      </c>
      <c r="AJ771" s="4" t="s">
        <v>107</v>
      </c>
      <c r="AK771" s="4" t="s">
        <v>107</v>
      </c>
      <c r="AL771" s="7"/>
      <c r="AM771" s="4" t="s">
        <v>107</v>
      </c>
      <c r="AN771" s="4" t="s">
        <v>107</v>
      </c>
      <c r="AO771" s="4" t="s">
        <v>107</v>
      </c>
      <c r="AP771" s="4" t="s">
        <v>107</v>
      </c>
      <c r="AQ771" s="7"/>
      <c r="AR771" s="4" t="s">
        <v>107</v>
      </c>
      <c r="AS771" s="4" t="s">
        <v>107</v>
      </c>
      <c r="AT771" s="4" t="s">
        <v>107</v>
      </c>
      <c r="AU771" s="4" t="s">
        <v>107</v>
      </c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4" t="s">
        <v>107</v>
      </c>
      <c r="BI771" s="4" t="s">
        <v>107</v>
      </c>
      <c r="BJ771" s="4" t="s">
        <v>107</v>
      </c>
      <c r="BK771" s="4" t="s">
        <v>107</v>
      </c>
      <c r="BL771" s="2"/>
      <c r="BM771" s="2"/>
      <c r="BN771" s="2"/>
      <c r="BO771" s="2"/>
      <c r="BP771" s="2"/>
      <c r="BQ771" s="2"/>
      <c r="BR771" s="2"/>
      <c r="BS771" s="2"/>
      <c r="BT771" s="2"/>
      <c r="BU771" s="4" t="s">
        <v>107</v>
      </c>
      <c r="BV771" s="4" t="s">
        <v>107</v>
      </c>
      <c r="BW771" s="4" t="s">
        <v>107</v>
      </c>
      <c r="BX771" s="4" t="s">
        <v>107</v>
      </c>
      <c r="BY771" s="2">
        <v>154984553</v>
      </c>
      <c r="BZ771" s="2" t="s">
        <v>2736</v>
      </c>
      <c r="CA771" s="2" t="s">
        <v>2737</v>
      </c>
      <c r="CB771" s="2"/>
      <c r="CC771" s="2"/>
      <c r="CD771" s="2" t="s">
        <v>100</v>
      </c>
      <c r="CE771" s="2"/>
      <c r="CF771" s="2"/>
      <c r="CG771" s="2">
        <v>769</v>
      </c>
    </row>
    <row r="772" spans="1:85" x14ac:dyDescent="0.2">
      <c r="A772" s="7" t="s">
        <v>1480</v>
      </c>
      <c r="B772" s="7" t="s">
        <v>1481</v>
      </c>
      <c r="C772" s="7" t="s">
        <v>201</v>
      </c>
      <c r="D772" s="7"/>
      <c r="E772" s="11" t="s">
        <v>2706</v>
      </c>
      <c r="F772" s="2" t="s">
        <v>214</v>
      </c>
      <c r="G772" s="2" t="s">
        <v>223</v>
      </c>
      <c r="H772" s="2" t="s">
        <v>1482</v>
      </c>
      <c r="I772" s="2" t="s">
        <v>1483</v>
      </c>
      <c r="J772" s="2"/>
      <c r="K772" s="2"/>
      <c r="L772" s="2" t="s">
        <v>94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4" t="s">
        <v>107</v>
      </c>
      <c r="Y772" s="4" t="s">
        <v>107</v>
      </c>
      <c r="Z772" s="4" t="s">
        <v>107</v>
      </c>
      <c r="AA772" s="4" t="s">
        <v>107</v>
      </c>
      <c r="AB772" s="7"/>
      <c r="AC772" s="4" t="s">
        <v>95</v>
      </c>
      <c r="AD772" s="4" t="s">
        <v>123</v>
      </c>
      <c r="AE772" s="4" t="s">
        <v>107</v>
      </c>
      <c r="AF772" s="4" t="s">
        <v>107</v>
      </c>
      <c r="AG772" s="7"/>
      <c r="AH772" s="4" t="s">
        <v>185</v>
      </c>
      <c r="AI772" s="4" t="s">
        <v>157</v>
      </c>
      <c r="AJ772" s="4" t="s">
        <v>108</v>
      </c>
      <c r="AK772" s="4" t="s">
        <v>603</v>
      </c>
      <c r="AL772" s="7"/>
      <c r="AM772" s="4" t="s">
        <v>95</v>
      </c>
      <c r="AN772" s="4" t="s">
        <v>177</v>
      </c>
      <c r="AO772" s="4" t="s">
        <v>108</v>
      </c>
      <c r="AP772" s="4" t="s">
        <v>109</v>
      </c>
      <c r="AQ772" s="7"/>
      <c r="AR772" s="4" t="s">
        <v>107</v>
      </c>
      <c r="AS772" s="4" t="s">
        <v>107</v>
      </c>
      <c r="AT772" s="4" t="s">
        <v>107</v>
      </c>
      <c r="AU772" s="4" t="s">
        <v>107</v>
      </c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4" t="s">
        <v>124</v>
      </c>
      <c r="BI772" s="4" t="s">
        <v>2127</v>
      </c>
      <c r="BJ772" s="4" t="s">
        <v>107</v>
      </c>
      <c r="BK772" s="4" t="s">
        <v>112</v>
      </c>
      <c r="BL772" s="2"/>
      <c r="BM772" s="2"/>
      <c r="BN772" s="2"/>
      <c r="BO772" s="2"/>
      <c r="BP772" s="2"/>
      <c r="BQ772" s="2"/>
      <c r="BR772" s="2"/>
      <c r="BS772" s="2"/>
      <c r="BT772" s="2"/>
      <c r="BU772" s="4" t="s">
        <v>108</v>
      </c>
      <c r="BV772" s="4" t="s">
        <v>176</v>
      </c>
      <c r="BW772" s="4" t="s">
        <v>107</v>
      </c>
      <c r="BX772" s="4" t="s">
        <v>107</v>
      </c>
      <c r="BY772" s="2">
        <v>155031116</v>
      </c>
      <c r="BZ772" s="2" t="s">
        <v>2738</v>
      </c>
      <c r="CA772" s="2" t="s">
        <v>2739</v>
      </c>
      <c r="CB772" s="2"/>
      <c r="CC772" s="2"/>
      <c r="CD772" s="2" t="s">
        <v>100</v>
      </c>
      <c r="CE772" s="2"/>
      <c r="CF772" s="2"/>
      <c r="CG772" s="2">
        <v>770</v>
      </c>
    </row>
    <row r="773" spans="1:85" x14ac:dyDescent="0.2">
      <c r="A773" s="7" t="s">
        <v>1192</v>
      </c>
      <c r="B773" s="7" t="s">
        <v>1193</v>
      </c>
      <c r="C773" s="7" t="s">
        <v>308</v>
      </c>
      <c r="D773" s="7" t="s">
        <v>509</v>
      </c>
      <c r="E773" s="11" t="s">
        <v>2706</v>
      </c>
      <c r="F773" s="2" t="s">
        <v>89</v>
      </c>
      <c r="G773" s="2" t="s">
        <v>104</v>
      </c>
      <c r="H773" s="2" t="s">
        <v>105</v>
      </c>
      <c r="I773" s="2" t="s">
        <v>106</v>
      </c>
      <c r="J773" s="2"/>
      <c r="K773" s="2"/>
      <c r="L773" s="2" t="s">
        <v>94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4" t="s">
        <v>107</v>
      </c>
      <c r="Y773" s="4" t="s">
        <v>107</v>
      </c>
      <c r="Z773" s="4" t="s">
        <v>107</v>
      </c>
      <c r="AA773" s="4" t="s">
        <v>107</v>
      </c>
      <c r="AB773" s="7"/>
      <c r="AC773" s="4" t="s">
        <v>94</v>
      </c>
      <c r="AD773" s="4" t="s">
        <v>94</v>
      </c>
      <c r="AE773" s="4" t="s">
        <v>123</v>
      </c>
      <c r="AF773" s="4" t="s">
        <v>107</v>
      </c>
      <c r="AG773" s="7"/>
      <c r="AH773" s="4" t="s">
        <v>135</v>
      </c>
      <c r="AI773" s="4" t="s">
        <v>107</v>
      </c>
      <c r="AJ773" s="4" t="s">
        <v>124</v>
      </c>
      <c r="AK773" s="4" t="s">
        <v>94</v>
      </c>
      <c r="AL773" s="7"/>
      <c r="AM773" s="4" t="s">
        <v>123</v>
      </c>
      <c r="AN773" s="4" t="s">
        <v>123</v>
      </c>
      <c r="AO773" s="4" t="s">
        <v>123</v>
      </c>
      <c r="AP773" s="4" t="s">
        <v>123</v>
      </c>
      <c r="AQ773" s="7"/>
      <c r="AR773" s="4" t="s">
        <v>107</v>
      </c>
      <c r="AS773" s="4" t="s">
        <v>107</v>
      </c>
      <c r="AT773" s="4" t="s">
        <v>107</v>
      </c>
      <c r="AU773" s="4" t="s">
        <v>107</v>
      </c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4" t="s">
        <v>108</v>
      </c>
      <c r="BI773" s="4" t="s">
        <v>111</v>
      </c>
      <c r="BJ773" s="4" t="s">
        <v>107</v>
      </c>
      <c r="BK773" s="4" t="s">
        <v>108</v>
      </c>
      <c r="BL773" s="2"/>
      <c r="BM773" s="2"/>
      <c r="BN773" s="2"/>
      <c r="BO773" s="2"/>
      <c r="BP773" s="2"/>
      <c r="BQ773" s="2"/>
      <c r="BR773" s="2"/>
      <c r="BS773" s="2"/>
      <c r="BT773" s="2"/>
      <c r="BU773" s="4" t="s">
        <v>111</v>
      </c>
      <c r="BV773" s="4" t="s">
        <v>107</v>
      </c>
      <c r="BW773" s="4" t="s">
        <v>111</v>
      </c>
      <c r="BX773" s="4" t="s">
        <v>107</v>
      </c>
      <c r="BY773" s="2">
        <v>155043387</v>
      </c>
      <c r="BZ773" s="2" t="s">
        <v>2740</v>
      </c>
      <c r="CA773" s="2" t="s">
        <v>2741</v>
      </c>
      <c r="CB773" s="2"/>
      <c r="CC773" s="2"/>
      <c r="CD773" s="2" t="s">
        <v>100</v>
      </c>
      <c r="CE773" s="2"/>
      <c r="CF773" s="2"/>
      <c r="CG773" s="2">
        <v>771</v>
      </c>
    </row>
    <row r="774" spans="1:85" x14ac:dyDescent="0.2">
      <c r="A774" s="7" t="s">
        <v>2742</v>
      </c>
      <c r="B774" s="7" t="s">
        <v>419</v>
      </c>
      <c r="C774" s="7" t="s">
        <v>87</v>
      </c>
      <c r="D774" s="7"/>
      <c r="E774" s="11" t="s">
        <v>2706</v>
      </c>
      <c r="F774" s="2" t="s">
        <v>89</v>
      </c>
      <c r="G774" s="2" t="s">
        <v>334</v>
      </c>
      <c r="H774" s="2" t="s">
        <v>420</v>
      </c>
      <c r="I774" s="2" t="s">
        <v>421</v>
      </c>
      <c r="J774" s="2"/>
      <c r="K774" s="2"/>
      <c r="L774" s="2" t="s">
        <v>94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4" t="s">
        <v>107</v>
      </c>
      <c r="Y774" s="4" t="s">
        <v>107</v>
      </c>
      <c r="Z774" s="4" t="s">
        <v>107</v>
      </c>
      <c r="AA774" s="4" t="s">
        <v>107</v>
      </c>
      <c r="AB774" s="7"/>
      <c r="AC774" s="4" t="s">
        <v>108</v>
      </c>
      <c r="AD774" s="4" t="s">
        <v>107</v>
      </c>
      <c r="AE774" s="4" t="s">
        <v>107</v>
      </c>
      <c r="AF774" s="4" t="s">
        <v>108</v>
      </c>
      <c r="AG774" s="7"/>
      <c r="AH774" s="4" t="s">
        <v>108</v>
      </c>
      <c r="AI774" s="4" t="s">
        <v>122</v>
      </c>
      <c r="AJ774" s="4" t="s">
        <v>107</v>
      </c>
      <c r="AK774" s="4" t="s">
        <v>157</v>
      </c>
      <c r="AL774" s="7"/>
      <c r="AM774" s="4" t="s">
        <v>95</v>
      </c>
      <c r="AN774" s="4" t="s">
        <v>122</v>
      </c>
      <c r="AO774" s="4" t="s">
        <v>107</v>
      </c>
      <c r="AP774" s="4" t="s">
        <v>97</v>
      </c>
      <c r="AQ774" s="7"/>
      <c r="AR774" s="4" t="s">
        <v>107</v>
      </c>
      <c r="AS774" s="4" t="s">
        <v>107</v>
      </c>
      <c r="AT774" s="4" t="s">
        <v>107</v>
      </c>
      <c r="AU774" s="4" t="s">
        <v>107</v>
      </c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4" t="s">
        <v>447</v>
      </c>
      <c r="BI774" s="4" t="s">
        <v>107</v>
      </c>
      <c r="BJ774" s="4" t="s">
        <v>107</v>
      </c>
      <c r="BK774" s="4" t="s">
        <v>447</v>
      </c>
      <c r="BL774" s="2"/>
      <c r="BM774" s="2"/>
      <c r="BN774" s="2"/>
      <c r="BO774" s="2"/>
      <c r="BP774" s="2"/>
      <c r="BQ774" s="2"/>
      <c r="BR774" s="2"/>
      <c r="BS774" s="2"/>
      <c r="BT774" s="2"/>
      <c r="BU774" s="4" t="s">
        <v>107</v>
      </c>
      <c r="BV774" s="4" t="s">
        <v>107</v>
      </c>
      <c r="BW774" s="4" t="s">
        <v>107</v>
      </c>
      <c r="BX774" s="4" t="s">
        <v>107</v>
      </c>
      <c r="BY774" s="2">
        <v>155066872</v>
      </c>
      <c r="BZ774" s="2" t="s">
        <v>2743</v>
      </c>
      <c r="CA774" s="2" t="s">
        <v>2744</v>
      </c>
      <c r="CB774" s="2"/>
      <c r="CC774" s="2"/>
      <c r="CD774" s="2" t="s">
        <v>100</v>
      </c>
      <c r="CE774" s="2"/>
      <c r="CF774" s="2"/>
      <c r="CG774" s="2">
        <v>772</v>
      </c>
    </row>
    <row r="775" spans="1:85" x14ac:dyDescent="0.2">
      <c r="A775" s="7" t="s">
        <v>1502</v>
      </c>
      <c r="B775" s="7" t="s">
        <v>1503</v>
      </c>
      <c r="C775" s="7" t="s">
        <v>286</v>
      </c>
      <c r="D775" s="7"/>
      <c r="E775" s="11" t="s">
        <v>2706</v>
      </c>
      <c r="F775" s="2" t="s">
        <v>89</v>
      </c>
      <c r="G775" s="2" t="s">
        <v>90</v>
      </c>
      <c r="H775" s="2" t="s">
        <v>1164</v>
      </c>
      <c r="I775" s="2" t="s">
        <v>1504</v>
      </c>
      <c r="J775" s="2"/>
      <c r="K775" s="2"/>
      <c r="L775" s="2" t="s">
        <v>94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4" t="s">
        <v>107</v>
      </c>
      <c r="Y775" s="4" t="s">
        <v>107</v>
      </c>
      <c r="Z775" s="4" t="s">
        <v>107</v>
      </c>
      <c r="AA775" s="4" t="s">
        <v>107</v>
      </c>
      <c r="AB775" s="7"/>
      <c r="AC775" s="4" t="s">
        <v>108</v>
      </c>
      <c r="AD775" s="4" t="s">
        <v>123</v>
      </c>
      <c r="AE775" s="4" t="s">
        <v>94</v>
      </c>
      <c r="AF775" s="4" t="s">
        <v>94</v>
      </c>
      <c r="AG775" s="7"/>
      <c r="AH775" s="4" t="s">
        <v>108</v>
      </c>
      <c r="AI775" s="4" t="s">
        <v>123</v>
      </c>
      <c r="AJ775" s="4" t="s">
        <v>94</v>
      </c>
      <c r="AK775" s="4" t="s">
        <v>123</v>
      </c>
      <c r="AL775" s="7"/>
      <c r="AM775" s="4" t="s">
        <v>108</v>
      </c>
      <c r="AN775" s="4" t="s">
        <v>123</v>
      </c>
      <c r="AO775" s="4" t="s">
        <v>123</v>
      </c>
      <c r="AP775" s="4" t="s">
        <v>108</v>
      </c>
      <c r="AQ775" s="7"/>
      <c r="AR775" s="4" t="s">
        <v>107</v>
      </c>
      <c r="AS775" s="4" t="s">
        <v>107</v>
      </c>
      <c r="AT775" s="4" t="s">
        <v>107</v>
      </c>
      <c r="AU775" s="4" t="s">
        <v>107</v>
      </c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4" t="s">
        <v>124</v>
      </c>
      <c r="BI775" s="4" t="s">
        <v>95</v>
      </c>
      <c r="BJ775" s="4" t="s">
        <v>108</v>
      </c>
      <c r="BK775" s="4" t="s">
        <v>112</v>
      </c>
      <c r="BL775" s="2"/>
      <c r="BM775" s="2"/>
      <c r="BN775" s="2"/>
      <c r="BO775" s="2"/>
      <c r="BP775" s="2"/>
      <c r="BQ775" s="2"/>
      <c r="BR775" s="2"/>
      <c r="BS775" s="2"/>
      <c r="BT775" s="2"/>
      <c r="BU775" s="4" t="s">
        <v>107</v>
      </c>
      <c r="BV775" s="4" t="s">
        <v>107</v>
      </c>
      <c r="BW775" s="4" t="s">
        <v>107</v>
      </c>
      <c r="BX775" s="4" t="s">
        <v>107</v>
      </c>
      <c r="BY775" s="2">
        <v>155071407</v>
      </c>
      <c r="BZ775" s="2" t="s">
        <v>2745</v>
      </c>
      <c r="CA775" s="2" t="s">
        <v>2746</v>
      </c>
      <c r="CB775" s="2"/>
      <c r="CC775" s="2"/>
      <c r="CD775" s="2" t="s">
        <v>100</v>
      </c>
      <c r="CE775" s="2"/>
      <c r="CF775" s="2"/>
      <c r="CG775" s="2">
        <v>773</v>
      </c>
    </row>
    <row r="776" spans="1:85" x14ac:dyDescent="0.2">
      <c r="A776" s="7" t="s">
        <v>2747</v>
      </c>
      <c r="B776" s="7" t="s">
        <v>2748</v>
      </c>
      <c r="C776" s="7" t="s">
        <v>286</v>
      </c>
      <c r="D776" s="7"/>
      <c r="E776" s="11" t="s">
        <v>2706</v>
      </c>
      <c r="F776" s="2" t="s">
        <v>193</v>
      </c>
      <c r="G776" s="2" t="s">
        <v>2180</v>
      </c>
      <c r="H776" s="2" t="s">
        <v>2568</v>
      </c>
      <c r="I776" s="2" t="s">
        <v>2749</v>
      </c>
      <c r="J776" s="2"/>
      <c r="K776" s="2"/>
      <c r="L776" s="2" t="s">
        <v>94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4" t="s">
        <v>107</v>
      </c>
      <c r="Y776" s="4" t="s">
        <v>107</v>
      </c>
      <c r="Z776" s="4" t="s">
        <v>107</v>
      </c>
      <c r="AA776" s="4" t="s">
        <v>107</v>
      </c>
      <c r="AB776" s="7"/>
      <c r="AC776" s="4" t="s">
        <v>107</v>
      </c>
      <c r="AD776" s="4" t="s">
        <v>107</v>
      </c>
      <c r="AE776" s="4" t="s">
        <v>107</v>
      </c>
      <c r="AF776" s="4" t="s">
        <v>94</v>
      </c>
      <c r="AG776" s="7"/>
      <c r="AH776" s="4" t="s">
        <v>107</v>
      </c>
      <c r="AI776" s="4" t="s">
        <v>107</v>
      </c>
      <c r="AJ776" s="4" t="s">
        <v>107</v>
      </c>
      <c r="AK776" s="4" t="s">
        <v>94</v>
      </c>
      <c r="AL776" s="7"/>
      <c r="AM776" s="4" t="s">
        <v>107</v>
      </c>
      <c r="AN776" s="4" t="s">
        <v>107</v>
      </c>
      <c r="AO776" s="4" t="s">
        <v>107</v>
      </c>
      <c r="AP776" s="4" t="s">
        <v>124</v>
      </c>
      <c r="AQ776" s="7"/>
      <c r="AR776" s="4" t="s">
        <v>107</v>
      </c>
      <c r="AS776" s="4" t="s">
        <v>107</v>
      </c>
      <c r="AT776" s="4" t="s">
        <v>107</v>
      </c>
      <c r="AU776" s="4" t="s">
        <v>107</v>
      </c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4" t="s">
        <v>107</v>
      </c>
      <c r="BI776" s="4" t="s">
        <v>107</v>
      </c>
      <c r="BJ776" s="4" t="s">
        <v>107</v>
      </c>
      <c r="BK776" s="4" t="s">
        <v>94</v>
      </c>
      <c r="BL776" s="2"/>
      <c r="BM776" s="2"/>
      <c r="BN776" s="2"/>
      <c r="BO776" s="2"/>
      <c r="BP776" s="2"/>
      <c r="BQ776" s="2"/>
      <c r="BR776" s="2"/>
      <c r="BS776" s="2"/>
      <c r="BT776" s="2"/>
      <c r="BU776" s="4" t="s">
        <v>107</v>
      </c>
      <c r="BV776" s="4" t="s">
        <v>107</v>
      </c>
      <c r="BW776" s="4" t="s">
        <v>107</v>
      </c>
      <c r="BX776" s="4" t="s">
        <v>111</v>
      </c>
      <c r="BY776" s="2">
        <v>155081021</v>
      </c>
      <c r="BZ776" s="2" t="s">
        <v>2750</v>
      </c>
      <c r="CA776" s="2" t="s">
        <v>2751</v>
      </c>
      <c r="CB776" s="2"/>
      <c r="CC776" s="2"/>
      <c r="CD776" s="2" t="s">
        <v>100</v>
      </c>
      <c r="CE776" s="2"/>
      <c r="CF776" s="2"/>
      <c r="CG776" s="2">
        <v>774</v>
      </c>
    </row>
    <row r="777" spans="1:85" x14ac:dyDescent="0.2">
      <c r="A777" s="7" t="s">
        <v>2752</v>
      </c>
      <c r="B777" s="7" t="s">
        <v>2380</v>
      </c>
      <c r="C777" s="7" t="s">
        <v>201</v>
      </c>
      <c r="D777" s="7"/>
      <c r="E777" s="11" t="s">
        <v>2706</v>
      </c>
      <c r="F777" s="2" t="s">
        <v>214</v>
      </c>
      <c r="G777" s="2" t="s">
        <v>223</v>
      </c>
      <c r="H777" s="2" t="s">
        <v>224</v>
      </c>
      <c r="I777" s="2" t="s">
        <v>484</v>
      </c>
      <c r="J777" s="2"/>
      <c r="K777" s="2"/>
      <c r="L777" s="2" t="s">
        <v>94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4" t="s">
        <v>107</v>
      </c>
      <c r="Y777" s="4" t="s">
        <v>107</v>
      </c>
      <c r="Z777" s="4" t="s">
        <v>107</v>
      </c>
      <c r="AA777" s="4" t="s">
        <v>107</v>
      </c>
      <c r="AB777" s="7"/>
      <c r="AC777" s="4" t="s">
        <v>107</v>
      </c>
      <c r="AD777" s="4" t="s">
        <v>94</v>
      </c>
      <c r="AE777" s="4" t="s">
        <v>107</v>
      </c>
      <c r="AF777" s="4" t="s">
        <v>107</v>
      </c>
      <c r="AG777" s="7"/>
      <c r="AH777" s="4" t="s">
        <v>107</v>
      </c>
      <c r="AI777" s="4" t="s">
        <v>112</v>
      </c>
      <c r="AJ777" s="4" t="s">
        <v>107</v>
      </c>
      <c r="AK777" s="4" t="s">
        <v>94</v>
      </c>
      <c r="AL777" s="7"/>
      <c r="AM777" s="4" t="s">
        <v>123</v>
      </c>
      <c r="AN777" s="4" t="s">
        <v>158</v>
      </c>
      <c r="AO777" s="4" t="s">
        <v>107</v>
      </c>
      <c r="AP777" s="4" t="s">
        <v>173</v>
      </c>
      <c r="AQ777" s="7"/>
      <c r="AR777" s="4" t="s">
        <v>107</v>
      </c>
      <c r="AS777" s="4" t="s">
        <v>107</v>
      </c>
      <c r="AT777" s="4" t="s">
        <v>107</v>
      </c>
      <c r="AU777" s="4" t="s">
        <v>107</v>
      </c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4" t="s">
        <v>107</v>
      </c>
      <c r="BI777" s="4" t="s">
        <v>107</v>
      </c>
      <c r="BJ777" s="4" t="s">
        <v>107</v>
      </c>
      <c r="BK777" s="4" t="s">
        <v>107</v>
      </c>
      <c r="BL777" s="2"/>
      <c r="BM777" s="2"/>
      <c r="BN777" s="2"/>
      <c r="BO777" s="2"/>
      <c r="BP777" s="2"/>
      <c r="BQ777" s="2"/>
      <c r="BR777" s="2"/>
      <c r="BS777" s="2"/>
      <c r="BT777" s="2"/>
      <c r="BU777" s="4" t="s">
        <v>107</v>
      </c>
      <c r="BV777" s="4" t="s">
        <v>107</v>
      </c>
      <c r="BW777" s="4" t="s">
        <v>107</v>
      </c>
      <c r="BX777" s="4" t="s">
        <v>107</v>
      </c>
      <c r="BY777" s="2">
        <v>155081601</v>
      </c>
      <c r="BZ777" s="2" t="s">
        <v>2753</v>
      </c>
      <c r="CA777" s="2" t="s">
        <v>2754</v>
      </c>
      <c r="CB777" s="2"/>
      <c r="CC777" s="2"/>
      <c r="CD777" s="2" t="s">
        <v>100</v>
      </c>
      <c r="CE777" s="2"/>
      <c r="CF777" s="2"/>
      <c r="CG777" s="2">
        <v>775</v>
      </c>
    </row>
    <row r="778" spans="1:85" x14ac:dyDescent="0.2">
      <c r="A778" s="7" t="s">
        <v>2747</v>
      </c>
      <c r="B778" s="7" t="s">
        <v>2748</v>
      </c>
      <c r="C778" s="7" t="s">
        <v>286</v>
      </c>
      <c r="D778" s="7"/>
      <c r="E778" s="11" t="s">
        <v>2706</v>
      </c>
      <c r="F778" s="2" t="s">
        <v>193</v>
      </c>
      <c r="G778" s="2" t="s">
        <v>2180</v>
      </c>
      <c r="H778" s="2" t="s">
        <v>2568</v>
      </c>
      <c r="I778" s="2" t="s">
        <v>2749</v>
      </c>
      <c r="J778" s="2"/>
      <c r="K778" s="2"/>
      <c r="L778" s="2" t="s">
        <v>94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4" t="s">
        <v>107</v>
      </c>
      <c r="Y778" s="4" t="s">
        <v>107</v>
      </c>
      <c r="Z778" s="4" t="s">
        <v>107</v>
      </c>
      <c r="AA778" s="4" t="s">
        <v>107</v>
      </c>
      <c r="AB778" s="7"/>
      <c r="AC778" s="4" t="s">
        <v>107</v>
      </c>
      <c r="AD778" s="4" t="s">
        <v>107</v>
      </c>
      <c r="AE778" s="4" t="s">
        <v>107</v>
      </c>
      <c r="AF778" s="4" t="s">
        <v>94</v>
      </c>
      <c r="AG778" s="7"/>
      <c r="AH778" s="4" t="s">
        <v>107</v>
      </c>
      <c r="AI778" s="4" t="s">
        <v>107</v>
      </c>
      <c r="AJ778" s="4" t="s">
        <v>107</v>
      </c>
      <c r="AK778" s="4" t="s">
        <v>94</v>
      </c>
      <c r="AL778" s="7"/>
      <c r="AM778" s="4" t="s">
        <v>107</v>
      </c>
      <c r="AN778" s="4" t="s">
        <v>107</v>
      </c>
      <c r="AO778" s="4" t="s">
        <v>107</v>
      </c>
      <c r="AP778" s="4" t="s">
        <v>124</v>
      </c>
      <c r="AQ778" s="7"/>
      <c r="AR778" s="4" t="s">
        <v>107</v>
      </c>
      <c r="AS778" s="4" t="s">
        <v>107</v>
      </c>
      <c r="AT778" s="4" t="s">
        <v>107</v>
      </c>
      <c r="AU778" s="4" t="s">
        <v>107</v>
      </c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4" t="s">
        <v>107</v>
      </c>
      <c r="BI778" s="4" t="s">
        <v>107</v>
      </c>
      <c r="BJ778" s="4" t="s">
        <v>107</v>
      </c>
      <c r="BK778" s="4" t="s">
        <v>94</v>
      </c>
      <c r="BL778" s="2"/>
      <c r="BM778" s="2"/>
      <c r="BN778" s="2"/>
      <c r="BO778" s="2"/>
      <c r="BP778" s="2"/>
      <c r="BQ778" s="2"/>
      <c r="BR778" s="2"/>
      <c r="BS778" s="2"/>
      <c r="BT778" s="2"/>
      <c r="BU778" s="4" t="s">
        <v>107</v>
      </c>
      <c r="BV778" s="4" t="s">
        <v>107</v>
      </c>
      <c r="BW778" s="4" t="s">
        <v>107</v>
      </c>
      <c r="BX778" s="4" t="s">
        <v>111</v>
      </c>
      <c r="BY778" s="2">
        <v>155081767</v>
      </c>
      <c r="BZ778" s="2" t="s">
        <v>2755</v>
      </c>
      <c r="CA778" s="2" t="s">
        <v>2756</v>
      </c>
      <c r="CB778" s="2"/>
      <c r="CC778" s="2"/>
      <c r="CD778" s="2" t="s">
        <v>100</v>
      </c>
      <c r="CE778" s="2"/>
      <c r="CF778" s="2"/>
      <c r="CG778" s="2">
        <v>776</v>
      </c>
    </row>
    <row r="779" spans="1:85" x14ac:dyDescent="0.2">
      <c r="A779" s="7" t="s">
        <v>1211</v>
      </c>
      <c r="B779" s="7" t="s">
        <v>340</v>
      </c>
      <c r="C779" s="7" t="s">
        <v>308</v>
      </c>
      <c r="D779" s="7" t="s">
        <v>881</v>
      </c>
      <c r="E779" s="11" t="s">
        <v>2706</v>
      </c>
      <c r="F779" s="2" t="s">
        <v>89</v>
      </c>
      <c r="G779" s="2" t="s">
        <v>148</v>
      </c>
      <c r="H779" s="2" t="s">
        <v>342</v>
      </c>
      <c r="I779" s="2" t="s">
        <v>343</v>
      </c>
      <c r="J779" s="2"/>
      <c r="K779" s="2"/>
      <c r="L779" s="2" t="s">
        <v>94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4" t="s">
        <v>107</v>
      </c>
      <c r="Y779" s="4" t="s">
        <v>107</v>
      </c>
      <c r="Z779" s="4" t="s">
        <v>107</v>
      </c>
      <c r="AA779" s="4" t="s">
        <v>107</v>
      </c>
      <c r="AB779" s="7"/>
      <c r="AC779" s="4" t="s">
        <v>107</v>
      </c>
      <c r="AD779" s="4" t="s">
        <v>107</v>
      </c>
      <c r="AE779" s="4" t="s">
        <v>107</v>
      </c>
      <c r="AF779" s="4" t="s">
        <v>107</v>
      </c>
      <c r="AG779" s="7"/>
      <c r="AH779" s="4" t="s">
        <v>107</v>
      </c>
      <c r="AI779" s="4" t="s">
        <v>107</v>
      </c>
      <c r="AJ779" s="4" t="s">
        <v>107</v>
      </c>
      <c r="AK779" s="4" t="s">
        <v>107</v>
      </c>
      <c r="AL779" s="7"/>
      <c r="AM779" s="4" t="s">
        <v>107</v>
      </c>
      <c r="AN779" s="4" t="s">
        <v>107</v>
      </c>
      <c r="AO779" s="4" t="s">
        <v>107</v>
      </c>
      <c r="AP779" s="4" t="s">
        <v>107</v>
      </c>
      <c r="AQ779" s="7"/>
      <c r="AR779" s="4" t="s">
        <v>107</v>
      </c>
      <c r="AS779" s="4" t="s">
        <v>107</v>
      </c>
      <c r="AT779" s="4" t="s">
        <v>107</v>
      </c>
      <c r="AU779" s="4" t="s">
        <v>107</v>
      </c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4" t="s">
        <v>107</v>
      </c>
      <c r="BI779" s="4" t="s">
        <v>107</v>
      </c>
      <c r="BJ779" s="4" t="s">
        <v>107</v>
      </c>
      <c r="BK779" s="4" t="s">
        <v>107</v>
      </c>
      <c r="BL779" s="2"/>
      <c r="BM779" s="2"/>
      <c r="BN779" s="2"/>
      <c r="BO779" s="2"/>
      <c r="BP779" s="2"/>
      <c r="BQ779" s="2"/>
      <c r="BR779" s="2"/>
      <c r="BS779" s="2"/>
      <c r="BT779" s="2"/>
      <c r="BU779" s="4" t="s">
        <v>107</v>
      </c>
      <c r="BV779" s="4" t="s">
        <v>107</v>
      </c>
      <c r="BW779" s="4" t="s">
        <v>107</v>
      </c>
      <c r="BX779" s="4" t="s">
        <v>107</v>
      </c>
      <c r="BY779" s="2">
        <v>155092118</v>
      </c>
      <c r="BZ779" s="2" t="s">
        <v>2757</v>
      </c>
      <c r="CA779" s="2" t="s">
        <v>2758</v>
      </c>
      <c r="CB779" s="2"/>
      <c r="CC779" s="2"/>
      <c r="CD779" s="2" t="s">
        <v>100</v>
      </c>
      <c r="CE779" s="2"/>
      <c r="CF779" s="2"/>
      <c r="CG779" s="2">
        <v>777</v>
      </c>
    </row>
    <row r="780" spans="1:85" x14ac:dyDescent="0.2">
      <c r="A780" s="7" t="s">
        <v>2759</v>
      </c>
      <c r="B780" s="7" t="s">
        <v>2498</v>
      </c>
      <c r="C780" s="7" t="s">
        <v>286</v>
      </c>
      <c r="D780" s="7"/>
      <c r="E780" s="11" t="s">
        <v>2706</v>
      </c>
      <c r="F780" s="2" t="s">
        <v>214</v>
      </c>
      <c r="G780" s="2" t="s">
        <v>223</v>
      </c>
      <c r="H780" s="2" t="s">
        <v>2499</v>
      </c>
      <c r="I780" s="2" t="s">
        <v>2500</v>
      </c>
      <c r="J780" s="2"/>
      <c r="K780" s="2"/>
      <c r="L780" s="2" t="s">
        <v>94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4" t="s">
        <v>107</v>
      </c>
      <c r="Y780" s="4" t="s">
        <v>107</v>
      </c>
      <c r="Z780" s="4" t="s">
        <v>107</v>
      </c>
      <c r="AA780" s="4" t="s">
        <v>107</v>
      </c>
      <c r="AB780" s="7"/>
      <c r="AC780" s="4" t="s">
        <v>124</v>
      </c>
      <c r="AD780" s="4" t="s">
        <v>108</v>
      </c>
      <c r="AE780" s="4" t="s">
        <v>110</v>
      </c>
      <c r="AF780" s="4" t="s">
        <v>107</v>
      </c>
      <c r="AG780" s="7"/>
      <c r="AH780" s="4" t="s">
        <v>96</v>
      </c>
      <c r="AI780" s="4" t="s">
        <v>173</v>
      </c>
      <c r="AJ780" s="4" t="s">
        <v>97</v>
      </c>
      <c r="AK780" s="4" t="s">
        <v>108</v>
      </c>
      <c r="AL780" s="7"/>
      <c r="AM780" s="4" t="s">
        <v>95</v>
      </c>
      <c r="AN780" s="4" t="s">
        <v>95</v>
      </c>
      <c r="AO780" s="4" t="s">
        <v>185</v>
      </c>
      <c r="AP780" s="4" t="s">
        <v>107</v>
      </c>
      <c r="AQ780" s="7"/>
      <c r="AR780" s="4" t="s">
        <v>107</v>
      </c>
      <c r="AS780" s="4" t="s">
        <v>107</v>
      </c>
      <c r="AT780" s="4" t="s">
        <v>107</v>
      </c>
      <c r="AU780" s="4" t="s">
        <v>107</v>
      </c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4" t="s">
        <v>447</v>
      </c>
      <c r="BI780" s="4" t="s">
        <v>107</v>
      </c>
      <c r="BJ780" s="4" t="s">
        <v>593</v>
      </c>
      <c r="BK780" s="4" t="s">
        <v>123</v>
      </c>
      <c r="BL780" s="2"/>
      <c r="BM780" s="2"/>
      <c r="BN780" s="2"/>
      <c r="BO780" s="2"/>
      <c r="BP780" s="2"/>
      <c r="BQ780" s="2"/>
      <c r="BR780" s="2"/>
      <c r="BS780" s="2"/>
      <c r="BT780" s="2"/>
      <c r="BU780" s="4" t="s">
        <v>185</v>
      </c>
      <c r="BV780" s="4" t="s">
        <v>107</v>
      </c>
      <c r="BW780" s="4" t="s">
        <v>95</v>
      </c>
      <c r="BX780" s="4" t="s">
        <v>95</v>
      </c>
      <c r="BY780" s="2">
        <v>155101587</v>
      </c>
      <c r="BZ780" s="2" t="s">
        <v>2760</v>
      </c>
      <c r="CA780" s="2" t="s">
        <v>2761</v>
      </c>
      <c r="CB780" s="2"/>
      <c r="CC780" s="2"/>
      <c r="CD780" s="2" t="s">
        <v>100</v>
      </c>
      <c r="CE780" s="2"/>
      <c r="CF780" s="2"/>
      <c r="CG780" s="2">
        <v>778</v>
      </c>
    </row>
    <row r="781" spans="1:85" x14ac:dyDescent="0.2">
      <c r="A781" s="7" t="s">
        <v>2762</v>
      </c>
      <c r="B781" s="7" t="s">
        <v>2763</v>
      </c>
      <c r="C781" s="7" t="s">
        <v>201</v>
      </c>
      <c r="D781" s="7"/>
      <c r="E781" s="11" t="s">
        <v>2706</v>
      </c>
      <c r="F781" s="2" t="s">
        <v>214</v>
      </c>
      <c r="G781" s="2" t="s">
        <v>223</v>
      </c>
      <c r="H781" s="2" t="s">
        <v>525</v>
      </c>
      <c r="I781" s="2" t="s">
        <v>1088</v>
      </c>
      <c r="J781" s="2"/>
      <c r="K781" s="2"/>
      <c r="L781" s="2" t="s">
        <v>94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4" t="s">
        <v>107</v>
      </c>
      <c r="Y781" s="4" t="s">
        <v>107</v>
      </c>
      <c r="Z781" s="4" t="s">
        <v>107</v>
      </c>
      <c r="AA781" s="4" t="s">
        <v>107</v>
      </c>
      <c r="AB781" s="7"/>
      <c r="AC781" s="4" t="s">
        <v>107</v>
      </c>
      <c r="AD781" s="4" t="s">
        <v>107</v>
      </c>
      <c r="AE781" s="4" t="s">
        <v>107</v>
      </c>
      <c r="AF781" s="4" t="s">
        <v>107</v>
      </c>
      <c r="AG781" s="7"/>
      <c r="AH781" s="4" t="s">
        <v>123</v>
      </c>
      <c r="AI781" s="4" t="s">
        <v>121</v>
      </c>
      <c r="AJ781" s="4" t="s">
        <v>108</v>
      </c>
      <c r="AK781" s="4" t="s">
        <v>94</v>
      </c>
      <c r="AL781" s="7"/>
      <c r="AM781" s="4" t="s">
        <v>94</v>
      </c>
      <c r="AN781" s="4" t="s">
        <v>111</v>
      </c>
      <c r="AO781" s="4" t="s">
        <v>94</v>
      </c>
      <c r="AP781" s="4" t="s">
        <v>112</v>
      </c>
      <c r="AQ781" s="7"/>
      <c r="AR781" s="4" t="s">
        <v>107</v>
      </c>
      <c r="AS781" s="4" t="s">
        <v>107</v>
      </c>
      <c r="AT781" s="4" t="s">
        <v>107</v>
      </c>
      <c r="AU781" s="4" t="s">
        <v>107</v>
      </c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4" t="s">
        <v>121</v>
      </c>
      <c r="BI781" s="4" t="s">
        <v>112</v>
      </c>
      <c r="BJ781" s="4" t="s">
        <v>94</v>
      </c>
      <c r="BK781" s="4" t="s">
        <v>107</v>
      </c>
      <c r="BL781" s="2"/>
      <c r="BM781" s="2"/>
      <c r="BN781" s="2"/>
      <c r="BO781" s="2"/>
      <c r="BP781" s="2"/>
      <c r="BQ781" s="2"/>
      <c r="BR781" s="2"/>
      <c r="BS781" s="2"/>
      <c r="BT781" s="2"/>
      <c r="BU781" s="4" t="s">
        <v>94</v>
      </c>
      <c r="BV781" s="4" t="s">
        <v>186</v>
      </c>
      <c r="BW781" s="4" t="s">
        <v>107</v>
      </c>
      <c r="BX781" s="4" t="s">
        <v>107</v>
      </c>
      <c r="BY781" s="2">
        <v>155103097</v>
      </c>
      <c r="BZ781" s="2" t="s">
        <v>2764</v>
      </c>
      <c r="CA781" s="2" t="s">
        <v>2765</v>
      </c>
      <c r="CB781" s="2"/>
      <c r="CC781" s="2"/>
      <c r="CD781" s="2" t="s">
        <v>100</v>
      </c>
      <c r="CE781" s="2"/>
      <c r="CF781" s="2"/>
      <c r="CG781" s="2">
        <v>779</v>
      </c>
    </row>
    <row r="782" spans="1:85" x14ac:dyDescent="0.2">
      <c r="A782" s="7" t="s">
        <v>2766</v>
      </c>
      <c r="B782" s="7" t="s">
        <v>2767</v>
      </c>
      <c r="C782" s="7" t="s">
        <v>201</v>
      </c>
      <c r="D782" s="7"/>
      <c r="E782" s="11" t="s">
        <v>1474</v>
      </c>
      <c r="F782" s="2" t="s">
        <v>214</v>
      </c>
      <c r="G782" s="2" t="s">
        <v>637</v>
      </c>
      <c r="H782" s="2" t="s">
        <v>740</v>
      </c>
      <c r="I782" s="2" t="s">
        <v>2768</v>
      </c>
      <c r="J782" s="2"/>
      <c r="K782" s="2"/>
      <c r="L782" s="2" t="s">
        <v>94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4" t="s">
        <v>107</v>
      </c>
      <c r="Y782" s="4" t="s">
        <v>107</v>
      </c>
      <c r="Z782" s="4" t="s">
        <v>107</v>
      </c>
      <c r="AA782" s="4" t="s">
        <v>107</v>
      </c>
      <c r="AB782" s="7"/>
      <c r="AC782" s="4" t="s">
        <v>94</v>
      </c>
      <c r="AD782" s="4" t="s">
        <v>107</v>
      </c>
      <c r="AE782" s="4" t="s">
        <v>107</v>
      </c>
      <c r="AF782" s="4" t="s">
        <v>107</v>
      </c>
      <c r="AG782" s="7"/>
      <c r="AH782" s="4" t="s">
        <v>107</v>
      </c>
      <c r="AI782" s="4" t="s">
        <v>107</v>
      </c>
      <c r="AJ782" s="4" t="s">
        <v>94</v>
      </c>
      <c r="AK782" s="4" t="s">
        <v>108</v>
      </c>
      <c r="AL782" s="7"/>
      <c r="AM782" s="4" t="s">
        <v>94</v>
      </c>
      <c r="AN782" s="4" t="s">
        <v>107</v>
      </c>
      <c r="AO782" s="4" t="s">
        <v>107</v>
      </c>
      <c r="AP782" s="4" t="s">
        <v>96</v>
      </c>
      <c r="AQ782" s="7"/>
      <c r="AR782" s="4" t="s">
        <v>107</v>
      </c>
      <c r="AS782" s="4" t="s">
        <v>107</v>
      </c>
      <c r="AT782" s="4" t="s">
        <v>107</v>
      </c>
      <c r="AU782" s="4" t="s">
        <v>107</v>
      </c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4" t="s">
        <v>112</v>
      </c>
      <c r="BI782" s="4" t="s">
        <v>112</v>
      </c>
      <c r="BJ782" s="4" t="s">
        <v>107</v>
      </c>
      <c r="BK782" s="4" t="s">
        <v>110</v>
      </c>
      <c r="BL782" s="2"/>
      <c r="BM782" s="2"/>
      <c r="BN782" s="2"/>
      <c r="BO782" s="2"/>
      <c r="BP782" s="2"/>
      <c r="BQ782" s="2"/>
      <c r="BR782" s="2"/>
      <c r="BS782" s="2"/>
      <c r="BT782" s="2"/>
      <c r="BU782" s="4" t="s">
        <v>107</v>
      </c>
      <c r="BV782" s="4" t="s">
        <v>107</v>
      </c>
      <c r="BW782" s="4" t="s">
        <v>107</v>
      </c>
      <c r="BX782" s="4" t="s">
        <v>107</v>
      </c>
      <c r="BY782" s="2">
        <v>155144844</v>
      </c>
      <c r="BZ782" s="2" t="s">
        <v>2769</v>
      </c>
      <c r="CA782" s="2" t="s">
        <v>2770</v>
      </c>
      <c r="CB782" s="2"/>
      <c r="CC782" s="2"/>
      <c r="CD782" s="2" t="s">
        <v>100</v>
      </c>
      <c r="CE782" s="2"/>
      <c r="CF782" s="2"/>
      <c r="CG782" s="2">
        <v>780</v>
      </c>
    </row>
    <row r="783" spans="1:85" x14ac:dyDescent="0.2">
      <c r="A783" s="7" t="s">
        <v>2766</v>
      </c>
      <c r="B783" s="7" t="s">
        <v>2767</v>
      </c>
      <c r="C783" s="7" t="s">
        <v>201</v>
      </c>
      <c r="D783" s="7"/>
      <c r="E783" s="11" t="s">
        <v>1669</v>
      </c>
      <c r="F783" s="2" t="s">
        <v>214</v>
      </c>
      <c r="G783" s="2" t="s">
        <v>637</v>
      </c>
      <c r="H783" s="2" t="s">
        <v>740</v>
      </c>
      <c r="I783" s="2" t="s">
        <v>2768</v>
      </c>
      <c r="J783" s="2"/>
      <c r="K783" s="2"/>
      <c r="L783" s="2" t="s">
        <v>94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4" t="s">
        <v>107</v>
      </c>
      <c r="Y783" s="4" t="s">
        <v>107</v>
      </c>
      <c r="Z783" s="4" t="s">
        <v>107</v>
      </c>
      <c r="AA783" s="4" t="s">
        <v>107</v>
      </c>
      <c r="AB783" s="7"/>
      <c r="AC783" s="4" t="s">
        <v>94</v>
      </c>
      <c r="AD783" s="4" t="s">
        <v>107</v>
      </c>
      <c r="AE783" s="4" t="s">
        <v>107</v>
      </c>
      <c r="AF783" s="4" t="s">
        <v>108</v>
      </c>
      <c r="AG783" s="7"/>
      <c r="AH783" s="4" t="s">
        <v>94</v>
      </c>
      <c r="AI783" s="4" t="s">
        <v>94</v>
      </c>
      <c r="AJ783" s="4" t="s">
        <v>108</v>
      </c>
      <c r="AK783" s="4" t="s">
        <v>123</v>
      </c>
      <c r="AL783" s="7"/>
      <c r="AM783" s="4" t="s">
        <v>107</v>
      </c>
      <c r="AN783" s="4" t="s">
        <v>107</v>
      </c>
      <c r="AO783" s="4" t="s">
        <v>107</v>
      </c>
      <c r="AP783" s="4" t="s">
        <v>111</v>
      </c>
      <c r="AQ783" s="7"/>
      <c r="AR783" s="4" t="s">
        <v>107</v>
      </c>
      <c r="AS783" s="4" t="s">
        <v>107</v>
      </c>
      <c r="AT783" s="4" t="s">
        <v>107</v>
      </c>
      <c r="AU783" s="4" t="s">
        <v>107</v>
      </c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4" t="s">
        <v>124</v>
      </c>
      <c r="BI783" s="4" t="s">
        <v>108</v>
      </c>
      <c r="BJ783" s="4" t="s">
        <v>95</v>
      </c>
      <c r="BK783" s="4" t="s">
        <v>173</v>
      </c>
      <c r="BL783" s="2"/>
      <c r="BM783" s="2"/>
      <c r="BN783" s="2"/>
      <c r="BO783" s="2"/>
      <c r="BP783" s="2"/>
      <c r="BQ783" s="2"/>
      <c r="BR783" s="2"/>
      <c r="BS783" s="2"/>
      <c r="BT783" s="2"/>
      <c r="BU783" s="4" t="s">
        <v>107</v>
      </c>
      <c r="BV783" s="4" t="s">
        <v>107</v>
      </c>
      <c r="BW783" s="4" t="s">
        <v>107</v>
      </c>
      <c r="BX783" s="4" t="s">
        <v>107</v>
      </c>
      <c r="BY783" s="2">
        <v>155145475</v>
      </c>
      <c r="BZ783" s="2" t="s">
        <v>2771</v>
      </c>
      <c r="CA783" s="2" t="s">
        <v>2772</v>
      </c>
      <c r="CB783" s="2"/>
      <c r="CC783" s="2"/>
      <c r="CD783" s="2" t="s">
        <v>100</v>
      </c>
      <c r="CE783" s="2"/>
      <c r="CF783" s="2"/>
      <c r="CG783" s="2">
        <v>781</v>
      </c>
    </row>
    <row r="784" spans="1:85" x14ac:dyDescent="0.2">
      <c r="A784" s="7" t="s">
        <v>2766</v>
      </c>
      <c r="B784" s="7" t="s">
        <v>2767</v>
      </c>
      <c r="C784" s="7" t="s">
        <v>201</v>
      </c>
      <c r="D784" s="7"/>
      <c r="E784" s="11" t="s">
        <v>1919</v>
      </c>
      <c r="F784" s="2" t="s">
        <v>214</v>
      </c>
      <c r="G784" s="2" t="s">
        <v>637</v>
      </c>
      <c r="H784" s="2" t="s">
        <v>740</v>
      </c>
      <c r="I784" s="2" t="s">
        <v>2768</v>
      </c>
      <c r="J784" s="2"/>
      <c r="K784" s="2"/>
      <c r="L784" s="2" t="s">
        <v>94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4" t="s">
        <v>107</v>
      </c>
      <c r="Y784" s="4" t="s">
        <v>107</v>
      </c>
      <c r="Z784" s="4" t="s">
        <v>107</v>
      </c>
      <c r="AA784" s="4" t="s">
        <v>107</v>
      </c>
      <c r="AB784" s="7"/>
      <c r="AC784" s="4" t="s">
        <v>107</v>
      </c>
      <c r="AD784" s="4" t="s">
        <v>108</v>
      </c>
      <c r="AE784" s="4" t="s">
        <v>94</v>
      </c>
      <c r="AF784" s="4" t="s">
        <v>94</v>
      </c>
      <c r="AG784" s="7"/>
      <c r="AH784" s="4" t="s">
        <v>107</v>
      </c>
      <c r="AI784" s="4" t="s">
        <v>94</v>
      </c>
      <c r="AJ784" s="4" t="s">
        <v>94</v>
      </c>
      <c r="AK784" s="4" t="s">
        <v>110</v>
      </c>
      <c r="AL784" s="7"/>
      <c r="AM784" s="4" t="s">
        <v>107</v>
      </c>
      <c r="AN784" s="4" t="s">
        <v>107</v>
      </c>
      <c r="AO784" s="4" t="s">
        <v>123</v>
      </c>
      <c r="AP784" s="4" t="s">
        <v>175</v>
      </c>
      <c r="AQ784" s="7"/>
      <c r="AR784" s="4" t="s">
        <v>107</v>
      </c>
      <c r="AS784" s="4" t="s">
        <v>107</v>
      </c>
      <c r="AT784" s="4" t="s">
        <v>107</v>
      </c>
      <c r="AU784" s="4" t="s">
        <v>107</v>
      </c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4" t="s">
        <v>95</v>
      </c>
      <c r="BI784" s="4" t="s">
        <v>111</v>
      </c>
      <c r="BJ784" s="4" t="s">
        <v>107</v>
      </c>
      <c r="BK784" s="4" t="s">
        <v>174</v>
      </c>
      <c r="BL784" s="2"/>
      <c r="BM784" s="2"/>
      <c r="BN784" s="2"/>
      <c r="BO784" s="2"/>
      <c r="BP784" s="2"/>
      <c r="BQ784" s="2"/>
      <c r="BR784" s="2"/>
      <c r="BS784" s="2"/>
      <c r="BT784" s="2"/>
      <c r="BU784" s="4" t="s">
        <v>107</v>
      </c>
      <c r="BV784" s="4" t="s">
        <v>107</v>
      </c>
      <c r="BW784" s="4" t="s">
        <v>107</v>
      </c>
      <c r="BX784" s="4" t="s">
        <v>107</v>
      </c>
      <c r="BY784" s="2">
        <v>155146042</v>
      </c>
      <c r="BZ784" s="2" t="s">
        <v>2773</v>
      </c>
      <c r="CA784" s="2" t="s">
        <v>2774</v>
      </c>
      <c r="CB784" s="2"/>
      <c r="CC784" s="2"/>
      <c r="CD784" s="2" t="s">
        <v>100</v>
      </c>
      <c r="CE784" s="2"/>
      <c r="CF784" s="2"/>
      <c r="CG784" s="2">
        <v>782</v>
      </c>
    </row>
    <row r="785" spans="1:85" x14ac:dyDescent="0.2">
      <c r="A785" s="7" t="s">
        <v>2766</v>
      </c>
      <c r="B785" s="7" t="s">
        <v>2767</v>
      </c>
      <c r="C785" s="7" t="s">
        <v>201</v>
      </c>
      <c r="D785" s="7"/>
      <c r="E785" s="11" t="s">
        <v>2706</v>
      </c>
      <c r="F785" s="2" t="s">
        <v>214</v>
      </c>
      <c r="G785" s="2" t="s">
        <v>637</v>
      </c>
      <c r="H785" s="2" t="s">
        <v>740</v>
      </c>
      <c r="I785" s="2" t="s">
        <v>2768</v>
      </c>
      <c r="J785" s="2"/>
      <c r="K785" s="2"/>
      <c r="L785" s="2" t="s">
        <v>94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4" t="s">
        <v>107</v>
      </c>
      <c r="Y785" s="4" t="s">
        <v>107</v>
      </c>
      <c r="Z785" s="4" t="s">
        <v>107</v>
      </c>
      <c r="AA785" s="4" t="s">
        <v>107</v>
      </c>
      <c r="AB785" s="7"/>
      <c r="AC785" s="4" t="s">
        <v>107</v>
      </c>
      <c r="AD785" s="4" t="s">
        <v>94</v>
      </c>
      <c r="AE785" s="4" t="s">
        <v>94</v>
      </c>
      <c r="AF785" s="4" t="s">
        <v>112</v>
      </c>
      <c r="AG785" s="7"/>
      <c r="AH785" s="4" t="s">
        <v>94</v>
      </c>
      <c r="AI785" s="4" t="s">
        <v>107</v>
      </c>
      <c r="AJ785" s="4" t="s">
        <v>107</v>
      </c>
      <c r="AK785" s="4" t="s">
        <v>112</v>
      </c>
      <c r="AL785" s="7"/>
      <c r="AM785" s="4" t="s">
        <v>123</v>
      </c>
      <c r="AN785" s="4" t="s">
        <v>107</v>
      </c>
      <c r="AO785" s="4" t="s">
        <v>107</v>
      </c>
      <c r="AP785" s="4" t="s">
        <v>158</v>
      </c>
      <c r="AQ785" s="7"/>
      <c r="AR785" s="4" t="s">
        <v>107</v>
      </c>
      <c r="AS785" s="4" t="s">
        <v>107</v>
      </c>
      <c r="AT785" s="4" t="s">
        <v>107</v>
      </c>
      <c r="AU785" s="4" t="s">
        <v>107</v>
      </c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4" t="s">
        <v>121</v>
      </c>
      <c r="BI785" s="4" t="s">
        <v>135</v>
      </c>
      <c r="BJ785" s="4" t="s">
        <v>95</v>
      </c>
      <c r="BK785" s="4" t="s">
        <v>175</v>
      </c>
      <c r="BL785" s="2"/>
      <c r="BM785" s="2"/>
      <c r="BN785" s="2"/>
      <c r="BO785" s="2"/>
      <c r="BP785" s="2"/>
      <c r="BQ785" s="2"/>
      <c r="BR785" s="2"/>
      <c r="BS785" s="2"/>
      <c r="BT785" s="2"/>
      <c r="BU785" s="4" t="s">
        <v>107</v>
      </c>
      <c r="BV785" s="4" t="s">
        <v>107</v>
      </c>
      <c r="BW785" s="4" t="s">
        <v>107</v>
      </c>
      <c r="BX785" s="4" t="s">
        <v>107</v>
      </c>
      <c r="BY785" s="2">
        <v>155149076</v>
      </c>
      <c r="BZ785" s="2" t="s">
        <v>2775</v>
      </c>
      <c r="CA785" s="2" t="s">
        <v>2776</v>
      </c>
      <c r="CB785" s="2"/>
      <c r="CC785" s="2"/>
      <c r="CD785" s="2" t="s">
        <v>100</v>
      </c>
      <c r="CE785" s="2"/>
      <c r="CF785" s="2"/>
      <c r="CG785" s="2">
        <v>783</v>
      </c>
    </row>
    <row r="786" spans="1:85" x14ac:dyDescent="0.2">
      <c r="A786" s="7" t="s">
        <v>2777</v>
      </c>
      <c r="B786" s="7" t="s">
        <v>154</v>
      </c>
      <c r="C786" s="7" t="s">
        <v>87</v>
      </c>
      <c r="D786" s="7"/>
      <c r="E786" s="11" t="s">
        <v>1474</v>
      </c>
      <c r="F786" s="2" t="s">
        <v>89</v>
      </c>
      <c r="G786" s="2" t="s">
        <v>104</v>
      </c>
      <c r="H786" s="2" t="s">
        <v>155</v>
      </c>
      <c r="I786" s="2" t="s">
        <v>156</v>
      </c>
      <c r="J786" s="2"/>
      <c r="K786" s="2"/>
      <c r="L786" s="2" t="s">
        <v>94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4" t="s">
        <v>107</v>
      </c>
      <c r="Y786" s="4" t="s">
        <v>107</v>
      </c>
      <c r="Z786" s="4" t="s">
        <v>107</v>
      </c>
      <c r="AA786" s="4" t="s">
        <v>107</v>
      </c>
      <c r="AB786" s="7"/>
      <c r="AC786" s="4" t="s">
        <v>107</v>
      </c>
      <c r="AD786" s="4" t="s">
        <v>107</v>
      </c>
      <c r="AE786" s="4" t="s">
        <v>107</v>
      </c>
      <c r="AF786" s="4" t="s">
        <v>107</v>
      </c>
      <c r="AG786" s="7"/>
      <c r="AH786" s="4" t="s">
        <v>107</v>
      </c>
      <c r="AI786" s="4" t="s">
        <v>107</v>
      </c>
      <c r="AJ786" s="4" t="s">
        <v>107</v>
      </c>
      <c r="AK786" s="4" t="s">
        <v>107</v>
      </c>
      <c r="AL786" s="7"/>
      <c r="AM786" s="4" t="s">
        <v>107</v>
      </c>
      <c r="AN786" s="4" t="s">
        <v>107</v>
      </c>
      <c r="AO786" s="4" t="s">
        <v>107</v>
      </c>
      <c r="AP786" s="4" t="s">
        <v>107</v>
      </c>
      <c r="AQ786" s="7"/>
      <c r="AR786" s="4" t="s">
        <v>107</v>
      </c>
      <c r="AS786" s="4" t="s">
        <v>107</v>
      </c>
      <c r="AT786" s="4" t="s">
        <v>107</v>
      </c>
      <c r="AU786" s="4" t="s">
        <v>107</v>
      </c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4" t="s">
        <v>107</v>
      </c>
      <c r="BI786" s="4" t="s">
        <v>107</v>
      </c>
      <c r="BJ786" s="4" t="s">
        <v>107</v>
      </c>
      <c r="BK786" s="4" t="s">
        <v>107</v>
      </c>
      <c r="BL786" s="2"/>
      <c r="BM786" s="2"/>
      <c r="BN786" s="2"/>
      <c r="BO786" s="2"/>
      <c r="BP786" s="2"/>
      <c r="BQ786" s="2"/>
      <c r="BR786" s="2"/>
      <c r="BS786" s="2"/>
      <c r="BT786" s="2"/>
      <c r="BU786" s="4" t="s">
        <v>107</v>
      </c>
      <c r="BV786" s="4" t="s">
        <v>107</v>
      </c>
      <c r="BW786" s="4" t="s">
        <v>107</v>
      </c>
      <c r="BX786" s="4" t="s">
        <v>107</v>
      </c>
      <c r="BY786" s="2">
        <v>155184158</v>
      </c>
      <c r="BZ786" s="2" t="s">
        <v>2778</v>
      </c>
      <c r="CA786" s="2" t="s">
        <v>2779</v>
      </c>
      <c r="CB786" s="2"/>
      <c r="CC786" s="2"/>
      <c r="CD786" s="2" t="s">
        <v>100</v>
      </c>
      <c r="CE786" s="2"/>
      <c r="CF786" s="2"/>
      <c r="CG786" s="2">
        <v>784</v>
      </c>
    </row>
    <row r="787" spans="1:85" x14ac:dyDescent="0.2">
      <c r="A787" s="7" t="s">
        <v>2780</v>
      </c>
      <c r="B787" s="7" t="s">
        <v>154</v>
      </c>
      <c r="C787" s="7" t="s">
        <v>87</v>
      </c>
      <c r="D787" s="7"/>
      <c r="E787" s="11" t="s">
        <v>1669</v>
      </c>
      <c r="F787" s="2" t="s">
        <v>89</v>
      </c>
      <c r="G787" s="2" t="s">
        <v>104</v>
      </c>
      <c r="H787" s="2" t="s">
        <v>155</v>
      </c>
      <c r="I787" s="2" t="s">
        <v>156</v>
      </c>
      <c r="J787" s="2"/>
      <c r="K787" s="2"/>
      <c r="L787" s="2" t="s">
        <v>94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4" t="s">
        <v>107</v>
      </c>
      <c r="Y787" s="4" t="s">
        <v>107</v>
      </c>
      <c r="Z787" s="4" t="s">
        <v>107</v>
      </c>
      <c r="AA787" s="4" t="s">
        <v>107</v>
      </c>
      <c r="AB787" s="7"/>
      <c r="AC787" s="4" t="s">
        <v>110</v>
      </c>
      <c r="AD787" s="4" t="s">
        <v>107</v>
      </c>
      <c r="AE787" s="4" t="s">
        <v>107</v>
      </c>
      <c r="AF787" s="4" t="s">
        <v>107</v>
      </c>
      <c r="AG787" s="7"/>
      <c r="AH787" s="4" t="s">
        <v>175</v>
      </c>
      <c r="AI787" s="4" t="s">
        <v>107</v>
      </c>
      <c r="AJ787" s="4" t="s">
        <v>107</v>
      </c>
      <c r="AK787" s="4" t="s">
        <v>107</v>
      </c>
      <c r="AL787" s="7"/>
      <c r="AM787" s="4" t="s">
        <v>593</v>
      </c>
      <c r="AN787" s="4" t="s">
        <v>107</v>
      </c>
      <c r="AO787" s="4" t="s">
        <v>107</v>
      </c>
      <c r="AP787" s="4" t="s">
        <v>107</v>
      </c>
      <c r="AQ787" s="7"/>
      <c r="AR787" s="4" t="s">
        <v>107</v>
      </c>
      <c r="AS787" s="4" t="s">
        <v>107</v>
      </c>
      <c r="AT787" s="4" t="s">
        <v>107</v>
      </c>
      <c r="AU787" s="4" t="s">
        <v>107</v>
      </c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4" t="s">
        <v>107</v>
      </c>
      <c r="BI787" s="4" t="s">
        <v>630</v>
      </c>
      <c r="BJ787" s="4" t="s">
        <v>107</v>
      </c>
      <c r="BK787" s="4" t="s">
        <v>175</v>
      </c>
      <c r="BL787" s="2"/>
      <c r="BM787" s="2"/>
      <c r="BN787" s="2"/>
      <c r="BO787" s="2"/>
      <c r="BP787" s="2"/>
      <c r="BQ787" s="2"/>
      <c r="BR787" s="2"/>
      <c r="BS787" s="2"/>
      <c r="BT787" s="2"/>
      <c r="BU787" s="4" t="s">
        <v>107</v>
      </c>
      <c r="BV787" s="4" t="s">
        <v>107</v>
      </c>
      <c r="BW787" s="4" t="s">
        <v>107</v>
      </c>
      <c r="BX787" s="4" t="s">
        <v>107</v>
      </c>
      <c r="BY787" s="2">
        <v>155184486</v>
      </c>
      <c r="BZ787" s="2" t="s">
        <v>2781</v>
      </c>
      <c r="CA787" s="2" t="s">
        <v>2782</v>
      </c>
      <c r="CB787" s="2"/>
      <c r="CC787" s="2"/>
      <c r="CD787" s="2" t="s">
        <v>100</v>
      </c>
      <c r="CE787" s="2"/>
      <c r="CF787" s="2"/>
      <c r="CG787" s="2">
        <v>785</v>
      </c>
    </row>
    <row r="788" spans="1:85" x14ac:dyDescent="0.2">
      <c r="A788" s="7" t="s">
        <v>2780</v>
      </c>
      <c r="B788" s="7" t="s">
        <v>154</v>
      </c>
      <c r="C788" s="7" t="s">
        <v>87</v>
      </c>
      <c r="D788" s="7"/>
      <c r="E788" s="11" t="s">
        <v>1919</v>
      </c>
      <c r="F788" s="2" t="s">
        <v>89</v>
      </c>
      <c r="G788" s="2" t="s">
        <v>104</v>
      </c>
      <c r="H788" s="2" t="s">
        <v>155</v>
      </c>
      <c r="I788" s="2" t="s">
        <v>156</v>
      </c>
      <c r="J788" s="2"/>
      <c r="K788" s="2"/>
      <c r="L788" s="2" t="s">
        <v>94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4" t="s">
        <v>107</v>
      </c>
      <c r="Y788" s="4" t="s">
        <v>107</v>
      </c>
      <c r="Z788" s="4" t="s">
        <v>107</v>
      </c>
      <c r="AA788" s="4" t="s">
        <v>107</v>
      </c>
      <c r="AB788" s="7"/>
      <c r="AC788" s="4" t="s">
        <v>107</v>
      </c>
      <c r="AD788" s="4" t="s">
        <v>107</v>
      </c>
      <c r="AE788" s="4" t="s">
        <v>107</v>
      </c>
      <c r="AF788" s="4" t="s">
        <v>107</v>
      </c>
      <c r="AG788" s="7"/>
      <c r="AH788" s="4" t="s">
        <v>107</v>
      </c>
      <c r="AI788" s="4" t="s">
        <v>107</v>
      </c>
      <c r="AJ788" s="4" t="s">
        <v>107</v>
      </c>
      <c r="AK788" s="4" t="s">
        <v>107</v>
      </c>
      <c r="AL788" s="7"/>
      <c r="AM788" s="4" t="s">
        <v>107</v>
      </c>
      <c r="AN788" s="4" t="s">
        <v>107</v>
      </c>
      <c r="AO788" s="4" t="s">
        <v>107</v>
      </c>
      <c r="AP788" s="4" t="s">
        <v>107</v>
      </c>
      <c r="AQ788" s="7"/>
      <c r="AR788" s="4" t="s">
        <v>107</v>
      </c>
      <c r="AS788" s="4" t="s">
        <v>107</v>
      </c>
      <c r="AT788" s="4" t="s">
        <v>107</v>
      </c>
      <c r="AU788" s="4" t="s">
        <v>107</v>
      </c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4" t="s">
        <v>107</v>
      </c>
      <c r="BI788" s="4" t="s">
        <v>107</v>
      </c>
      <c r="BJ788" s="4" t="s">
        <v>107</v>
      </c>
      <c r="BK788" s="4" t="s">
        <v>107</v>
      </c>
      <c r="BL788" s="2"/>
      <c r="BM788" s="2"/>
      <c r="BN788" s="2"/>
      <c r="BO788" s="2"/>
      <c r="BP788" s="2"/>
      <c r="BQ788" s="2"/>
      <c r="BR788" s="2"/>
      <c r="BS788" s="2"/>
      <c r="BT788" s="2"/>
      <c r="BU788" s="4" t="s">
        <v>107</v>
      </c>
      <c r="BV788" s="4" t="s">
        <v>107</v>
      </c>
      <c r="BW788" s="4" t="s">
        <v>107</v>
      </c>
      <c r="BX788" s="4" t="s">
        <v>107</v>
      </c>
      <c r="BY788" s="2">
        <v>155184867</v>
      </c>
      <c r="BZ788" s="2" t="s">
        <v>2783</v>
      </c>
      <c r="CA788" s="2" t="s">
        <v>2784</v>
      </c>
      <c r="CB788" s="2"/>
      <c r="CC788" s="2"/>
      <c r="CD788" s="2" t="s">
        <v>100</v>
      </c>
      <c r="CE788" s="2"/>
      <c r="CF788" s="2"/>
      <c r="CG788" s="2">
        <v>786</v>
      </c>
    </row>
    <row r="789" spans="1:85" x14ac:dyDescent="0.2">
      <c r="A789" s="7" t="s">
        <v>2780</v>
      </c>
      <c r="B789" s="7" t="s">
        <v>154</v>
      </c>
      <c r="C789" s="7" t="s">
        <v>87</v>
      </c>
      <c r="D789" s="7"/>
      <c r="E789" s="11" t="s">
        <v>1198</v>
      </c>
      <c r="F789" s="2" t="s">
        <v>89</v>
      </c>
      <c r="G789" s="2" t="s">
        <v>104</v>
      </c>
      <c r="H789" s="2" t="s">
        <v>155</v>
      </c>
      <c r="I789" s="2" t="s">
        <v>156</v>
      </c>
      <c r="J789" s="2"/>
      <c r="K789" s="2"/>
      <c r="L789" s="2" t="s">
        <v>94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4" t="s">
        <v>107</v>
      </c>
      <c r="Y789" s="4" t="s">
        <v>107</v>
      </c>
      <c r="Z789" s="4" t="s">
        <v>107</v>
      </c>
      <c r="AA789" s="4" t="s">
        <v>107</v>
      </c>
      <c r="AB789" s="7"/>
      <c r="AC789" s="4" t="s">
        <v>107</v>
      </c>
      <c r="AD789" s="4" t="s">
        <v>107</v>
      </c>
      <c r="AE789" s="4" t="s">
        <v>107</v>
      </c>
      <c r="AF789" s="4" t="s">
        <v>107</v>
      </c>
      <c r="AG789" s="7"/>
      <c r="AH789" s="4" t="s">
        <v>107</v>
      </c>
      <c r="AI789" s="4" t="s">
        <v>107</v>
      </c>
      <c r="AJ789" s="4" t="s">
        <v>107</v>
      </c>
      <c r="AK789" s="4" t="s">
        <v>107</v>
      </c>
      <c r="AL789" s="7"/>
      <c r="AM789" s="4" t="s">
        <v>107</v>
      </c>
      <c r="AN789" s="4" t="s">
        <v>107</v>
      </c>
      <c r="AO789" s="4" t="s">
        <v>107</v>
      </c>
      <c r="AP789" s="4" t="s">
        <v>107</v>
      </c>
      <c r="AQ789" s="7"/>
      <c r="AR789" s="4" t="s">
        <v>107</v>
      </c>
      <c r="AS789" s="4" t="s">
        <v>107</v>
      </c>
      <c r="AT789" s="4" t="s">
        <v>107</v>
      </c>
      <c r="AU789" s="4" t="s">
        <v>107</v>
      </c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4" t="s">
        <v>107</v>
      </c>
      <c r="BI789" s="4" t="s">
        <v>107</v>
      </c>
      <c r="BJ789" s="4" t="s">
        <v>107</v>
      </c>
      <c r="BK789" s="4" t="s">
        <v>107</v>
      </c>
      <c r="BL789" s="2"/>
      <c r="BM789" s="2"/>
      <c r="BN789" s="2"/>
      <c r="BO789" s="2"/>
      <c r="BP789" s="2"/>
      <c r="BQ789" s="2"/>
      <c r="BR789" s="2"/>
      <c r="BS789" s="2"/>
      <c r="BT789" s="2"/>
      <c r="BU789" s="4" t="s">
        <v>107</v>
      </c>
      <c r="BV789" s="4" t="s">
        <v>107</v>
      </c>
      <c r="BW789" s="4" t="s">
        <v>107</v>
      </c>
      <c r="BX789" s="4" t="s">
        <v>107</v>
      </c>
      <c r="BY789" s="2">
        <v>155184968</v>
      </c>
      <c r="BZ789" s="2" t="s">
        <v>2785</v>
      </c>
      <c r="CA789" s="2" t="s">
        <v>2786</v>
      </c>
      <c r="CB789" s="2"/>
      <c r="CC789" s="2"/>
      <c r="CD789" s="2" t="s">
        <v>100</v>
      </c>
      <c r="CE789" s="2"/>
      <c r="CF789" s="2"/>
      <c r="CG789" s="2">
        <v>787</v>
      </c>
    </row>
    <row r="790" spans="1:85" x14ac:dyDescent="0.2">
      <c r="A790" s="7" t="s">
        <v>2787</v>
      </c>
      <c r="B790" s="7" t="s">
        <v>332</v>
      </c>
      <c r="C790" s="7" t="s">
        <v>308</v>
      </c>
      <c r="D790" s="7" t="s">
        <v>1926</v>
      </c>
      <c r="E790" s="11" t="s">
        <v>2706</v>
      </c>
      <c r="F790" s="2" t="s">
        <v>89</v>
      </c>
      <c r="G790" s="2" t="s">
        <v>334</v>
      </c>
      <c r="H790" s="2" t="s">
        <v>335</v>
      </c>
      <c r="I790" s="2" t="s">
        <v>336</v>
      </c>
      <c r="J790" s="2"/>
      <c r="K790" s="2"/>
      <c r="L790" s="2" t="s">
        <v>94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4" t="s">
        <v>93</v>
      </c>
      <c r="Y790" s="4" t="s">
        <v>93</v>
      </c>
      <c r="Z790" s="4" t="s">
        <v>93</v>
      </c>
      <c r="AA790" s="4" t="s">
        <v>93</v>
      </c>
      <c r="AB790" s="7"/>
      <c r="AC790" s="4" t="s">
        <v>93</v>
      </c>
      <c r="AD790" s="4" t="s">
        <v>93</v>
      </c>
      <c r="AE790" s="4" t="s">
        <v>93</v>
      </c>
      <c r="AF790" s="4" t="s">
        <v>93</v>
      </c>
      <c r="AG790" s="7"/>
      <c r="AH790" s="4" t="s">
        <v>93</v>
      </c>
      <c r="AI790" s="4" t="s">
        <v>93</v>
      </c>
      <c r="AJ790" s="4" t="s">
        <v>93</v>
      </c>
      <c r="AK790" s="4" t="s">
        <v>93</v>
      </c>
      <c r="AL790" s="7"/>
      <c r="AM790" s="4" t="s">
        <v>93</v>
      </c>
      <c r="AN790" s="4" t="s">
        <v>93</v>
      </c>
      <c r="AO790" s="4" t="s">
        <v>93</v>
      </c>
      <c r="AP790" s="4" t="s">
        <v>93</v>
      </c>
      <c r="AQ790" s="7"/>
      <c r="AR790" s="4" t="s">
        <v>93</v>
      </c>
      <c r="AS790" s="4" t="s">
        <v>93</v>
      </c>
      <c r="AT790" s="4" t="s">
        <v>93</v>
      </c>
      <c r="AU790" s="4" t="s">
        <v>93</v>
      </c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4" t="s">
        <v>93</v>
      </c>
      <c r="BI790" s="4" t="s">
        <v>93</v>
      </c>
      <c r="BJ790" s="4" t="s">
        <v>93</v>
      </c>
      <c r="BK790" s="4" t="s">
        <v>93</v>
      </c>
      <c r="BL790" s="2"/>
      <c r="BM790" s="2"/>
      <c r="BN790" s="2"/>
      <c r="BO790" s="2"/>
      <c r="BP790" s="2"/>
      <c r="BQ790" s="2"/>
      <c r="BR790" s="2"/>
      <c r="BS790" s="2"/>
      <c r="BT790" s="2"/>
      <c r="BU790" s="4" t="s">
        <v>93</v>
      </c>
      <c r="BV790" s="4" t="s">
        <v>93</v>
      </c>
      <c r="BW790" s="4" t="s">
        <v>93</v>
      </c>
      <c r="BX790" s="4" t="s">
        <v>93</v>
      </c>
      <c r="BY790" s="2">
        <v>155189441</v>
      </c>
      <c r="BZ790" s="2" t="s">
        <v>2788</v>
      </c>
      <c r="CA790" s="2" t="s">
        <v>2789</v>
      </c>
      <c r="CB790" s="2"/>
      <c r="CC790" s="2"/>
      <c r="CD790" s="2" t="s">
        <v>100</v>
      </c>
      <c r="CE790" s="2"/>
      <c r="CF790" s="2"/>
      <c r="CG790" s="2">
        <v>788</v>
      </c>
    </row>
    <row r="791" spans="1:85" x14ac:dyDescent="0.2">
      <c r="A791" s="7" t="s">
        <v>1488</v>
      </c>
      <c r="B791" s="7" t="s">
        <v>685</v>
      </c>
      <c r="C791" s="7" t="s">
        <v>201</v>
      </c>
      <c r="D791" s="7"/>
      <c r="E791" s="11" t="s">
        <v>2706</v>
      </c>
      <c r="F791" s="2" t="s">
        <v>214</v>
      </c>
      <c r="G791" s="2" t="s">
        <v>223</v>
      </c>
      <c r="H791" s="2" t="s">
        <v>317</v>
      </c>
      <c r="I791" s="2" t="s">
        <v>686</v>
      </c>
      <c r="J791" s="2"/>
      <c r="K791" s="2"/>
      <c r="L791" s="2" t="s">
        <v>94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4" t="s">
        <v>107</v>
      </c>
      <c r="Y791" s="4" t="s">
        <v>107</v>
      </c>
      <c r="Z791" s="4" t="s">
        <v>107</v>
      </c>
      <c r="AA791" s="4" t="s">
        <v>107</v>
      </c>
      <c r="AB791" s="7"/>
      <c r="AC791" s="4" t="s">
        <v>111</v>
      </c>
      <c r="AD791" s="4" t="s">
        <v>112</v>
      </c>
      <c r="AE791" s="4" t="s">
        <v>111</v>
      </c>
      <c r="AF791" s="4" t="s">
        <v>110</v>
      </c>
      <c r="AG791" s="7"/>
      <c r="AH791" s="4" t="s">
        <v>110</v>
      </c>
      <c r="AI791" s="4" t="s">
        <v>95</v>
      </c>
      <c r="AJ791" s="4" t="s">
        <v>124</v>
      </c>
      <c r="AK791" s="4" t="s">
        <v>110</v>
      </c>
      <c r="AL791" s="7"/>
      <c r="AM791" s="4" t="s">
        <v>135</v>
      </c>
      <c r="AN791" s="4" t="s">
        <v>95</v>
      </c>
      <c r="AO791" s="4" t="s">
        <v>110</v>
      </c>
      <c r="AP791" s="4" t="s">
        <v>124</v>
      </c>
      <c r="AQ791" s="7"/>
      <c r="AR791" s="4" t="s">
        <v>107</v>
      </c>
      <c r="AS791" s="4" t="s">
        <v>107</v>
      </c>
      <c r="AT791" s="4" t="s">
        <v>107</v>
      </c>
      <c r="AU791" s="4" t="s">
        <v>107</v>
      </c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4" t="s">
        <v>109</v>
      </c>
      <c r="BI791" s="4" t="s">
        <v>603</v>
      </c>
      <c r="BJ791" s="4" t="s">
        <v>109</v>
      </c>
      <c r="BK791" s="4" t="s">
        <v>603</v>
      </c>
      <c r="BL791" s="2"/>
      <c r="BM791" s="2"/>
      <c r="BN791" s="2"/>
      <c r="BO791" s="2"/>
      <c r="BP791" s="2"/>
      <c r="BQ791" s="2"/>
      <c r="BR791" s="2"/>
      <c r="BS791" s="2"/>
      <c r="BT791" s="2"/>
      <c r="BU791" s="4" t="s">
        <v>107</v>
      </c>
      <c r="BV791" s="4" t="s">
        <v>107</v>
      </c>
      <c r="BW791" s="4" t="s">
        <v>107</v>
      </c>
      <c r="BX791" s="4" t="s">
        <v>107</v>
      </c>
      <c r="BY791" s="2">
        <v>155190499</v>
      </c>
      <c r="BZ791" s="2" t="s">
        <v>2790</v>
      </c>
      <c r="CA791" s="2" t="s">
        <v>2791</v>
      </c>
      <c r="CB791" s="2"/>
      <c r="CC791" s="2"/>
      <c r="CD791" s="2" t="s">
        <v>100</v>
      </c>
      <c r="CE791" s="2"/>
      <c r="CF791" s="2"/>
      <c r="CG791" s="2">
        <v>789</v>
      </c>
    </row>
    <row r="792" spans="1:85" x14ac:dyDescent="0.2">
      <c r="A792" s="7" t="s">
        <v>140</v>
      </c>
      <c r="B792" s="7" t="s">
        <v>141</v>
      </c>
      <c r="C792" s="7" t="s">
        <v>87</v>
      </c>
      <c r="D792" s="7"/>
      <c r="E792" s="11" t="s">
        <v>2706</v>
      </c>
      <c r="F792" s="2" t="s">
        <v>89</v>
      </c>
      <c r="G792" s="2" t="s">
        <v>132</v>
      </c>
      <c r="H792" s="2" t="s">
        <v>142</v>
      </c>
      <c r="I792" s="2" t="s">
        <v>143</v>
      </c>
      <c r="J792" s="2"/>
      <c r="K792" s="2"/>
      <c r="L792" s="2" t="s">
        <v>107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4" t="s">
        <v>166</v>
      </c>
      <c r="Y792" s="4" t="s">
        <v>166</v>
      </c>
      <c r="Z792" s="4" t="s">
        <v>166</v>
      </c>
      <c r="AA792" s="4" t="s">
        <v>166</v>
      </c>
      <c r="AB792" s="7"/>
      <c r="AC792" s="4" t="s">
        <v>166</v>
      </c>
      <c r="AD792" s="4" t="s">
        <v>166</v>
      </c>
      <c r="AE792" s="4" t="s">
        <v>166</v>
      </c>
      <c r="AF792" s="4" t="s">
        <v>166</v>
      </c>
      <c r="AG792" s="7"/>
      <c r="AH792" s="4" t="s">
        <v>166</v>
      </c>
      <c r="AI792" s="4" t="s">
        <v>166</v>
      </c>
      <c r="AJ792" s="4" t="s">
        <v>166</v>
      </c>
      <c r="AK792" s="4" t="s">
        <v>94</v>
      </c>
      <c r="AL792" s="7"/>
      <c r="AM792" s="4" t="s">
        <v>166</v>
      </c>
      <c r="AN792" s="4" t="s">
        <v>94</v>
      </c>
      <c r="AO792" s="4" t="s">
        <v>166</v>
      </c>
      <c r="AP792" s="4" t="s">
        <v>123</v>
      </c>
      <c r="AQ792" s="7"/>
      <c r="AR792" s="4" t="s">
        <v>166</v>
      </c>
      <c r="AS792" s="4" t="s">
        <v>166</v>
      </c>
      <c r="AT792" s="4" t="s">
        <v>166</v>
      </c>
      <c r="AU792" s="4" t="s">
        <v>166</v>
      </c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4" t="s">
        <v>166</v>
      </c>
      <c r="BI792" s="4" t="s">
        <v>121</v>
      </c>
      <c r="BJ792" s="4" t="s">
        <v>166</v>
      </c>
      <c r="BK792" s="4" t="s">
        <v>166</v>
      </c>
      <c r="BL792" s="2"/>
      <c r="BM792" s="2"/>
      <c r="BN792" s="2"/>
      <c r="BO792" s="2"/>
      <c r="BP792" s="2"/>
      <c r="BQ792" s="2"/>
      <c r="BR792" s="2"/>
      <c r="BS792" s="2"/>
      <c r="BT792" s="2"/>
      <c r="BU792" s="4" t="s">
        <v>166</v>
      </c>
      <c r="BV792" s="4" t="s">
        <v>166</v>
      </c>
      <c r="BW792" s="4" t="s">
        <v>166</v>
      </c>
      <c r="BX792" s="4" t="s">
        <v>166</v>
      </c>
      <c r="BY792" s="2">
        <v>155195800</v>
      </c>
      <c r="BZ792" s="2" t="s">
        <v>2792</v>
      </c>
      <c r="CA792" s="2" t="s">
        <v>2793</v>
      </c>
      <c r="CB792" s="2"/>
      <c r="CC792" s="2"/>
      <c r="CD792" s="2" t="s">
        <v>100</v>
      </c>
      <c r="CE792" s="2"/>
      <c r="CF792" s="2"/>
      <c r="CG792" s="2">
        <v>790</v>
      </c>
    </row>
    <row r="793" spans="1:85" x14ac:dyDescent="0.2">
      <c r="A793" s="7" t="s">
        <v>146</v>
      </c>
      <c r="B793" s="7" t="s">
        <v>147</v>
      </c>
      <c r="C793" s="7" t="s">
        <v>87</v>
      </c>
      <c r="D793" s="7"/>
      <c r="E793" s="11" t="s">
        <v>2706</v>
      </c>
      <c r="F793" s="2" t="s">
        <v>89</v>
      </c>
      <c r="G793" s="2" t="s">
        <v>148</v>
      </c>
      <c r="H793" s="2" t="s">
        <v>149</v>
      </c>
      <c r="I793" s="2" t="s">
        <v>150</v>
      </c>
      <c r="J793" s="2"/>
      <c r="K793" s="2"/>
      <c r="L793" s="2" t="s">
        <v>94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4" t="s">
        <v>107</v>
      </c>
      <c r="Y793" s="4" t="s">
        <v>107</v>
      </c>
      <c r="Z793" s="4" t="s">
        <v>107</v>
      </c>
      <c r="AA793" s="4" t="s">
        <v>107</v>
      </c>
      <c r="AB793" s="7"/>
      <c r="AC793" s="4" t="s">
        <v>135</v>
      </c>
      <c r="AD793" s="4" t="s">
        <v>123</v>
      </c>
      <c r="AE793" s="4" t="s">
        <v>158</v>
      </c>
      <c r="AF793" s="4" t="s">
        <v>112</v>
      </c>
      <c r="AG793" s="7"/>
      <c r="AH793" s="4" t="s">
        <v>107</v>
      </c>
      <c r="AI793" s="4" t="s">
        <v>94</v>
      </c>
      <c r="AJ793" s="4" t="s">
        <v>123</v>
      </c>
      <c r="AK793" s="4" t="s">
        <v>95</v>
      </c>
      <c r="AL793" s="7"/>
      <c r="AM793" s="4" t="s">
        <v>123</v>
      </c>
      <c r="AN793" s="4" t="s">
        <v>110</v>
      </c>
      <c r="AO793" s="4" t="s">
        <v>158</v>
      </c>
      <c r="AP793" s="4" t="s">
        <v>107</v>
      </c>
      <c r="AQ793" s="7"/>
      <c r="AR793" s="4" t="s">
        <v>107</v>
      </c>
      <c r="AS793" s="4" t="s">
        <v>107</v>
      </c>
      <c r="AT793" s="4" t="s">
        <v>107</v>
      </c>
      <c r="AU793" s="4" t="s">
        <v>107</v>
      </c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4" t="s">
        <v>1056</v>
      </c>
      <c r="BI793" s="4" t="s">
        <v>107</v>
      </c>
      <c r="BJ793" s="4" t="s">
        <v>107</v>
      </c>
      <c r="BK793" s="4" t="s">
        <v>107</v>
      </c>
      <c r="BL793" s="2"/>
      <c r="BM793" s="2"/>
      <c r="BN793" s="2"/>
      <c r="BO793" s="2"/>
      <c r="BP793" s="2"/>
      <c r="BQ793" s="2"/>
      <c r="BR793" s="2"/>
      <c r="BS793" s="2"/>
      <c r="BT793" s="2"/>
      <c r="BU793" s="4" t="s">
        <v>107</v>
      </c>
      <c r="BV793" s="4" t="s">
        <v>107</v>
      </c>
      <c r="BW793" s="4" t="s">
        <v>107</v>
      </c>
      <c r="BX793" s="4" t="s">
        <v>107</v>
      </c>
      <c r="BY793" s="2">
        <v>155196208</v>
      </c>
      <c r="BZ793" s="2" t="s">
        <v>2794</v>
      </c>
      <c r="CA793" s="2" t="s">
        <v>2795</v>
      </c>
      <c r="CB793" s="2"/>
      <c r="CC793" s="2"/>
      <c r="CD793" s="2" t="s">
        <v>100</v>
      </c>
      <c r="CE793" s="2"/>
      <c r="CF793" s="2"/>
      <c r="CG793" s="2">
        <v>791</v>
      </c>
    </row>
    <row r="794" spans="1:85" x14ac:dyDescent="0.2">
      <c r="A794" s="7" t="s">
        <v>1265</v>
      </c>
      <c r="B794" s="7" t="s">
        <v>1266</v>
      </c>
      <c r="C794" s="7" t="s">
        <v>201</v>
      </c>
      <c r="D794" s="7"/>
      <c r="E794" s="11" t="s">
        <v>2706</v>
      </c>
      <c r="F794" s="2" t="s">
        <v>89</v>
      </c>
      <c r="G794" s="2" t="s">
        <v>90</v>
      </c>
      <c r="H794" s="2" t="s">
        <v>1246</v>
      </c>
      <c r="I794" s="2" t="s">
        <v>1267</v>
      </c>
      <c r="J794" s="2"/>
      <c r="K794" s="2"/>
      <c r="L794" s="2" t="s">
        <v>94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4" t="s">
        <v>135</v>
      </c>
      <c r="Y794" s="4" t="s">
        <v>603</v>
      </c>
      <c r="Z794" s="4" t="s">
        <v>107</v>
      </c>
      <c r="AA794" s="4" t="s">
        <v>107</v>
      </c>
      <c r="AB794" s="7"/>
      <c r="AC794" s="4" t="s">
        <v>124</v>
      </c>
      <c r="AD794" s="4" t="s">
        <v>121</v>
      </c>
      <c r="AE794" s="4" t="s">
        <v>107</v>
      </c>
      <c r="AF794" s="4" t="s">
        <v>107</v>
      </c>
      <c r="AG794" s="7"/>
      <c r="AH794" s="4" t="s">
        <v>94</v>
      </c>
      <c r="AI794" s="4" t="s">
        <v>111</v>
      </c>
      <c r="AJ794" s="4" t="s">
        <v>107</v>
      </c>
      <c r="AK794" s="4" t="s">
        <v>107</v>
      </c>
      <c r="AL794" s="7"/>
      <c r="AM794" s="4" t="s">
        <v>107</v>
      </c>
      <c r="AN794" s="4" t="s">
        <v>174</v>
      </c>
      <c r="AO794" s="4" t="s">
        <v>107</v>
      </c>
      <c r="AP794" s="4" t="s">
        <v>107</v>
      </c>
      <c r="AQ794" s="7"/>
      <c r="AR794" s="4" t="s">
        <v>107</v>
      </c>
      <c r="AS794" s="4" t="s">
        <v>107</v>
      </c>
      <c r="AT794" s="4" t="s">
        <v>107</v>
      </c>
      <c r="AU794" s="4" t="s">
        <v>107</v>
      </c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4" t="s">
        <v>108</v>
      </c>
      <c r="BI794" s="4" t="s">
        <v>121</v>
      </c>
      <c r="BJ794" s="4" t="s">
        <v>108</v>
      </c>
      <c r="BK794" s="4" t="s">
        <v>123</v>
      </c>
      <c r="BL794" s="2"/>
      <c r="BM794" s="2"/>
      <c r="BN794" s="2"/>
      <c r="BO794" s="2"/>
      <c r="BP794" s="2"/>
      <c r="BQ794" s="2"/>
      <c r="BR794" s="2"/>
      <c r="BS794" s="2"/>
      <c r="BT794" s="2"/>
      <c r="BU794" s="4" t="s">
        <v>121</v>
      </c>
      <c r="BV794" s="4" t="s">
        <v>176</v>
      </c>
      <c r="BW794" s="4" t="s">
        <v>123</v>
      </c>
      <c r="BX794" s="4" t="s">
        <v>108</v>
      </c>
      <c r="BY794" s="2">
        <v>155197874</v>
      </c>
      <c r="BZ794" s="2" t="s">
        <v>2796</v>
      </c>
      <c r="CA794" s="2" t="s">
        <v>2797</v>
      </c>
      <c r="CB794" s="2"/>
      <c r="CC794" s="2"/>
      <c r="CD794" s="2" t="s">
        <v>100</v>
      </c>
      <c r="CE794" s="2"/>
      <c r="CF794" s="2"/>
      <c r="CG794" s="2">
        <v>792</v>
      </c>
    </row>
    <row r="795" spans="1:85" x14ac:dyDescent="0.2">
      <c r="A795" s="7" t="s">
        <v>2798</v>
      </c>
      <c r="B795" s="7" t="s">
        <v>2001</v>
      </c>
      <c r="C795" s="7" t="s">
        <v>201</v>
      </c>
      <c r="D795" s="7"/>
      <c r="E795" s="11" t="s">
        <v>2706</v>
      </c>
      <c r="F795" s="2" t="s">
        <v>89</v>
      </c>
      <c r="G795" s="2" t="s">
        <v>699</v>
      </c>
      <c r="H795" s="2" t="s">
        <v>2002</v>
      </c>
      <c r="I795" s="2" t="s">
        <v>2003</v>
      </c>
      <c r="J795" s="2"/>
      <c r="K795" s="2"/>
      <c r="L795" s="2" t="s">
        <v>94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4" t="s">
        <v>107</v>
      </c>
      <c r="Y795" s="4" t="s">
        <v>107</v>
      </c>
      <c r="Z795" s="4" t="s">
        <v>107</v>
      </c>
      <c r="AA795" s="4" t="s">
        <v>107</v>
      </c>
      <c r="AB795" s="7"/>
      <c r="AC795" s="4" t="s">
        <v>107</v>
      </c>
      <c r="AD795" s="4" t="s">
        <v>107</v>
      </c>
      <c r="AE795" s="4" t="s">
        <v>107</v>
      </c>
      <c r="AF795" s="4" t="s">
        <v>94</v>
      </c>
      <c r="AG795" s="7"/>
      <c r="AH795" s="4" t="s">
        <v>107</v>
      </c>
      <c r="AI795" s="4" t="s">
        <v>108</v>
      </c>
      <c r="AJ795" s="4" t="s">
        <v>107</v>
      </c>
      <c r="AK795" s="4" t="s">
        <v>95</v>
      </c>
      <c r="AL795" s="7"/>
      <c r="AM795" s="4" t="s">
        <v>107</v>
      </c>
      <c r="AN795" s="4" t="s">
        <v>121</v>
      </c>
      <c r="AO795" s="4" t="s">
        <v>107</v>
      </c>
      <c r="AP795" s="4" t="s">
        <v>186</v>
      </c>
      <c r="AQ795" s="7"/>
      <c r="AR795" s="4" t="s">
        <v>107</v>
      </c>
      <c r="AS795" s="4" t="s">
        <v>107</v>
      </c>
      <c r="AT795" s="4" t="s">
        <v>107</v>
      </c>
      <c r="AU795" s="4" t="s">
        <v>107</v>
      </c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4" t="s">
        <v>107</v>
      </c>
      <c r="BI795" s="4" t="s">
        <v>386</v>
      </c>
      <c r="BJ795" s="4" t="s">
        <v>107</v>
      </c>
      <c r="BK795" s="4" t="s">
        <v>107</v>
      </c>
      <c r="BL795" s="2"/>
      <c r="BM795" s="2"/>
      <c r="BN795" s="2"/>
      <c r="BO795" s="2"/>
      <c r="BP795" s="2"/>
      <c r="BQ795" s="2"/>
      <c r="BR795" s="2"/>
      <c r="BS795" s="2"/>
      <c r="BT795" s="2"/>
      <c r="BU795" s="4" t="s">
        <v>107</v>
      </c>
      <c r="BV795" s="4" t="s">
        <v>107</v>
      </c>
      <c r="BW795" s="4" t="s">
        <v>107</v>
      </c>
      <c r="BX795" s="4" t="s">
        <v>107</v>
      </c>
      <c r="BY795" s="2">
        <v>155198518</v>
      </c>
      <c r="BZ795" s="2" t="s">
        <v>2799</v>
      </c>
      <c r="CA795" s="2" t="s">
        <v>2800</v>
      </c>
      <c r="CB795" s="2"/>
      <c r="CC795" s="2"/>
      <c r="CD795" s="2" t="s">
        <v>100</v>
      </c>
      <c r="CE795" s="2"/>
      <c r="CF795" s="2"/>
      <c r="CG795" s="2">
        <v>793</v>
      </c>
    </row>
    <row r="796" spans="1:85" x14ac:dyDescent="0.2">
      <c r="A796" s="7" t="s">
        <v>2801</v>
      </c>
      <c r="B796" s="7" t="s">
        <v>2076</v>
      </c>
      <c r="C796" s="7" t="s">
        <v>286</v>
      </c>
      <c r="D796" s="7"/>
      <c r="E796" s="11" t="s">
        <v>2706</v>
      </c>
      <c r="F796" s="2" t="s">
        <v>214</v>
      </c>
      <c r="G796" s="2" t="s">
        <v>223</v>
      </c>
      <c r="H796" s="2" t="s">
        <v>470</v>
      </c>
      <c r="I796" s="2" t="s">
        <v>471</v>
      </c>
      <c r="J796" s="2"/>
      <c r="K796" s="2"/>
      <c r="L796" s="2" t="s">
        <v>94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4" t="s">
        <v>107</v>
      </c>
      <c r="Y796" s="4" t="s">
        <v>107</v>
      </c>
      <c r="Z796" s="4" t="s">
        <v>107</v>
      </c>
      <c r="AA796" s="4" t="s">
        <v>107</v>
      </c>
      <c r="AB796" s="7"/>
      <c r="AC796" s="4" t="s">
        <v>107</v>
      </c>
      <c r="AD796" s="4" t="s">
        <v>107</v>
      </c>
      <c r="AE796" s="4" t="s">
        <v>107</v>
      </c>
      <c r="AF796" s="4" t="s">
        <v>107</v>
      </c>
      <c r="AG796" s="7"/>
      <c r="AH796" s="4" t="s">
        <v>107</v>
      </c>
      <c r="AI796" s="4" t="s">
        <v>107</v>
      </c>
      <c r="AJ796" s="4" t="s">
        <v>107</v>
      </c>
      <c r="AK796" s="4" t="s">
        <v>107</v>
      </c>
      <c r="AL796" s="7"/>
      <c r="AM796" s="4" t="s">
        <v>107</v>
      </c>
      <c r="AN796" s="4" t="s">
        <v>107</v>
      </c>
      <c r="AO796" s="4" t="s">
        <v>107</v>
      </c>
      <c r="AP796" s="4" t="s">
        <v>107</v>
      </c>
      <c r="AQ796" s="7"/>
      <c r="AR796" s="4" t="s">
        <v>107</v>
      </c>
      <c r="AS796" s="4" t="s">
        <v>107</v>
      </c>
      <c r="AT796" s="4" t="s">
        <v>107</v>
      </c>
      <c r="AU796" s="4" t="s">
        <v>107</v>
      </c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4" t="s">
        <v>107</v>
      </c>
      <c r="BI796" s="4" t="s">
        <v>107</v>
      </c>
      <c r="BJ796" s="4" t="s">
        <v>107</v>
      </c>
      <c r="BK796" s="4" t="s">
        <v>107</v>
      </c>
      <c r="BL796" s="2"/>
      <c r="BM796" s="2"/>
      <c r="BN796" s="2"/>
      <c r="BO796" s="2"/>
      <c r="BP796" s="2"/>
      <c r="BQ796" s="2"/>
      <c r="BR796" s="2"/>
      <c r="BS796" s="2"/>
      <c r="BT796" s="2"/>
      <c r="BU796" s="4" t="s">
        <v>107</v>
      </c>
      <c r="BV796" s="4" t="s">
        <v>107</v>
      </c>
      <c r="BW796" s="4" t="s">
        <v>107</v>
      </c>
      <c r="BX796" s="4" t="s">
        <v>107</v>
      </c>
      <c r="BY796" s="2">
        <v>155199234</v>
      </c>
      <c r="BZ796" s="2" t="s">
        <v>2802</v>
      </c>
      <c r="CA796" s="2" t="s">
        <v>2803</v>
      </c>
      <c r="CB796" s="2"/>
      <c r="CC796" s="2"/>
      <c r="CD796" s="2" t="s">
        <v>100</v>
      </c>
      <c r="CE796" s="2"/>
      <c r="CF796" s="2"/>
      <c r="CG796" s="2">
        <v>794</v>
      </c>
    </row>
    <row r="797" spans="1:85" x14ac:dyDescent="0.2">
      <c r="A797" s="7" t="s">
        <v>2804</v>
      </c>
      <c r="B797" s="7" t="s">
        <v>2489</v>
      </c>
      <c r="C797" s="7" t="s">
        <v>286</v>
      </c>
      <c r="D797" s="7"/>
      <c r="E797" s="11" t="s">
        <v>2706</v>
      </c>
      <c r="F797" s="2" t="s">
        <v>214</v>
      </c>
      <c r="G797" s="2" t="s">
        <v>223</v>
      </c>
      <c r="H797" s="2" t="s">
        <v>287</v>
      </c>
      <c r="I797" s="2" t="s">
        <v>2490</v>
      </c>
      <c r="J797" s="2"/>
      <c r="K797" s="2"/>
      <c r="L797" s="2" t="s">
        <v>107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4" t="s">
        <v>107</v>
      </c>
      <c r="Y797" s="4" t="s">
        <v>107</v>
      </c>
      <c r="Z797" s="4" t="s">
        <v>107</v>
      </c>
      <c r="AA797" s="4" t="s">
        <v>107</v>
      </c>
      <c r="AB797" s="7"/>
      <c r="AC797" s="4" t="s">
        <v>110</v>
      </c>
      <c r="AD797" s="4" t="s">
        <v>107</v>
      </c>
      <c r="AE797" s="4" t="s">
        <v>107</v>
      </c>
      <c r="AF797" s="4" t="s">
        <v>107</v>
      </c>
      <c r="AG797" s="7"/>
      <c r="AH797" s="4" t="s">
        <v>97</v>
      </c>
      <c r="AI797" s="4" t="s">
        <v>107</v>
      </c>
      <c r="AJ797" s="4" t="s">
        <v>107</v>
      </c>
      <c r="AK797" s="4" t="s">
        <v>107</v>
      </c>
      <c r="AL797" s="7"/>
      <c r="AM797" s="4" t="s">
        <v>159</v>
      </c>
      <c r="AN797" s="4" t="s">
        <v>107</v>
      </c>
      <c r="AO797" s="4" t="s">
        <v>107</v>
      </c>
      <c r="AP797" s="4" t="s">
        <v>107</v>
      </c>
      <c r="AQ797" s="7"/>
      <c r="AR797" s="4" t="s">
        <v>107</v>
      </c>
      <c r="AS797" s="4" t="s">
        <v>107</v>
      </c>
      <c r="AT797" s="4" t="s">
        <v>107</v>
      </c>
      <c r="AU797" s="4" t="s">
        <v>107</v>
      </c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4" t="s">
        <v>1441</v>
      </c>
      <c r="BI797" s="4" t="s">
        <v>107</v>
      </c>
      <c r="BJ797" s="4" t="s">
        <v>107</v>
      </c>
      <c r="BK797" s="4" t="s">
        <v>107</v>
      </c>
      <c r="BL797" s="2"/>
      <c r="BM797" s="2"/>
      <c r="BN797" s="2"/>
      <c r="BO797" s="2"/>
      <c r="BP797" s="2"/>
      <c r="BQ797" s="2"/>
      <c r="BR797" s="2"/>
      <c r="BS797" s="2"/>
      <c r="BT797" s="2"/>
      <c r="BU797" s="4" t="s">
        <v>107</v>
      </c>
      <c r="BV797" s="4" t="s">
        <v>107</v>
      </c>
      <c r="BW797" s="4" t="s">
        <v>107</v>
      </c>
      <c r="BX797" s="4" t="s">
        <v>107</v>
      </c>
      <c r="BY797" s="2">
        <v>155199556</v>
      </c>
      <c r="BZ797" s="2" t="s">
        <v>2805</v>
      </c>
      <c r="CA797" s="2" t="s">
        <v>2806</v>
      </c>
      <c r="CB797" s="2"/>
      <c r="CC797" s="2"/>
      <c r="CD797" s="2" t="s">
        <v>100</v>
      </c>
      <c r="CE797" s="2"/>
      <c r="CF797" s="2"/>
      <c r="CG797" s="2">
        <v>795</v>
      </c>
    </row>
    <row r="798" spans="1:85" x14ac:dyDescent="0.2">
      <c r="A798" s="7" t="s">
        <v>2807</v>
      </c>
      <c r="B798" s="7" t="s">
        <v>1997</v>
      </c>
      <c r="C798" s="7" t="s">
        <v>103</v>
      </c>
      <c r="D798" s="7"/>
      <c r="E798" s="11" t="s">
        <v>2706</v>
      </c>
      <c r="F798" s="2" t="s">
        <v>214</v>
      </c>
      <c r="G798" s="2" t="s">
        <v>223</v>
      </c>
      <c r="H798" s="2" t="s">
        <v>842</v>
      </c>
      <c r="I798" s="2" t="s">
        <v>843</v>
      </c>
      <c r="J798" s="2"/>
      <c r="K798" s="2"/>
      <c r="L798" s="2" t="s">
        <v>94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4" t="s">
        <v>107</v>
      </c>
      <c r="Y798" s="4" t="s">
        <v>107</v>
      </c>
      <c r="Z798" s="4" t="s">
        <v>107</v>
      </c>
      <c r="AA798" s="4" t="s">
        <v>107</v>
      </c>
      <c r="AB798" s="7"/>
      <c r="AC798" s="4" t="s">
        <v>123</v>
      </c>
      <c r="AD798" s="4" t="s">
        <v>123</v>
      </c>
      <c r="AE798" s="4" t="s">
        <v>94</v>
      </c>
      <c r="AF798" s="4" t="s">
        <v>94</v>
      </c>
      <c r="AG798" s="7"/>
      <c r="AH798" s="4" t="s">
        <v>123</v>
      </c>
      <c r="AI798" s="4" t="s">
        <v>123</v>
      </c>
      <c r="AJ798" s="4" t="s">
        <v>94</v>
      </c>
      <c r="AK798" s="4" t="s">
        <v>94</v>
      </c>
      <c r="AL798" s="7"/>
      <c r="AM798" s="4" t="s">
        <v>94</v>
      </c>
      <c r="AN798" s="4" t="s">
        <v>94</v>
      </c>
      <c r="AO798" s="4" t="s">
        <v>94</v>
      </c>
      <c r="AP798" s="4" t="s">
        <v>94</v>
      </c>
      <c r="AQ798" s="7"/>
      <c r="AR798" s="4" t="s">
        <v>107</v>
      </c>
      <c r="AS798" s="4" t="s">
        <v>107</v>
      </c>
      <c r="AT798" s="4" t="s">
        <v>107</v>
      </c>
      <c r="AU798" s="4" t="s">
        <v>107</v>
      </c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4" t="s">
        <v>157</v>
      </c>
      <c r="BI798" s="4" t="s">
        <v>95</v>
      </c>
      <c r="BJ798" s="4" t="s">
        <v>107</v>
      </c>
      <c r="BK798" s="4" t="s">
        <v>107</v>
      </c>
      <c r="BL798" s="2"/>
      <c r="BM798" s="2"/>
      <c r="BN798" s="2"/>
      <c r="BO798" s="2"/>
      <c r="BP798" s="2"/>
      <c r="BQ798" s="2"/>
      <c r="BR798" s="2"/>
      <c r="BS798" s="2"/>
      <c r="BT798" s="2"/>
      <c r="BU798" s="4" t="s">
        <v>107</v>
      </c>
      <c r="BV798" s="4" t="s">
        <v>107</v>
      </c>
      <c r="BW798" s="4" t="s">
        <v>107</v>
      </c>
      <c r="BX798" s="4" t="s">
        <v>107</v>
      </c>
      <c r="BY798" s="2">
        <v>155207164</v>
      </c>
      <c r="BZ798" s="2" t="s">
        <v>2808</v>
      </c>
      <c r="CA798" s="2" t="s">
        <v>2809</v>
      </c>
      <c r="CB798" s="2"/>
      <c r="CC798" s="2"/>
      <c r="CD798" s="2" t="s">
        <v>100</v>
      </c>
      <c r="CE798" s="2"/>
      <c r="CF798" s="2"/>
      <c r="CG798" s="2">
        <v>796</v>
      </c>
    </row>
    <row r="799" spans="1:85" x14ac:dyDescent="0.2">
      <c r="A799" s="7" t="s">
        <v>2810</v>
      </c>
      <c r="B799" s="7" t="s">
        <v>1976</v>
      </c>
      <c r="C799" s="7" t="s">
        <v>87</v>
      </c>
      <c r="D799" s="7"/>
      <c r="E799" s="11" t="s">
        <v>2706</v>
      </c>
      <c r="F799" s="2" t="s">
        <v>214</v>
      </c>
      <c r="G799" s="2" t="s">
        <v>223</v>
      </c>
      <c r="H799" s="2" t="s">
        <v>224</v>
      </c>
      <c r="I799" s="2" t="s">
        <v>225</v>
      </c>
      <c r="J799" s="2"/>
      <c r="K799" s="2"/>
      <c r="L799" s="2" t="s">
        <v>94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4" t="s">
        <v>107</v>
      </c>
      <c r="Y799" s="4" t="s">
        <v>107</v>
      </c>
      <c r="Z799" s="4" t="s">
        <v>107</v>
      </c>
      <c r="AA799" s="4" t="s">
        <v>107</v>
      </c>
      <c r="AB799" s="7"/>
      <c r="AC799" s="4" t="s">
        <v>107</v>
      </c>
      <c r="AD799" s="4" t="s">
        <v>123</v>
      </c>
      <c r="AE799" s="4" t="s">
        <v>107</v>
      </c>
      <c r="AF799" s="4" t="s">
        <v>124</v>
      </c>
      <c r="AG799" s="7"/>
      <c r="AH799" s="4" t="s">
        <v>107</v>
      </c>
      <c r="AI799" s="4" t="s">
        <v>158</v>
      </c>
      <c r="AJ799" s="4" t="s">
        <v>107</v>
      </c>
      <c r="AK799" s="4" t="s">
        <v>173</v>
      </c>
      <c r="AL799" s="7"/>
      <c r="AM799" s="4" t="s">
        <v>107</v>
      </c>
      <c r="AN799" s="4" t="s">
        <v>173</v>
      </c>
      <c r="AO799" s="4" t="s">
        <v>174</v>
      </c>
      <c r="AP799" s="4" t="s">
        <v>229</v>
      </c>
      <c r="AQ799" s="7"/>
      <c r="AR799" s="4" t="s">
        <v>107</v>
      </c>
      <c r="AS799" s="4" t="s">
        <v>107</v>
      </c>
      <c r="AT799" s="4" t="s">
        <v>107</v>
      </c>
      <c r="AU799" s="4" t="s">
        <v>107</v>
      </c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4" t="s">
        <v>107</v>
      </c>
      <c r="BI799" s="4" t="s">
        <v>765</v>
      </c>
      <c r="BJ799" s="4" t="s">
        <v>174</v>
      </c>
      <c r="BK799" s="4" t="s">
        <v>107</v>
      </c>
      <c r="BL799" s="2"/>
      <c r="BM799" s="2"/>
      <c r="BN799" s="2"/>
      <c r="BO799" s="2"/>
      <c r="BP799" s="2"/>
      <c r="BQ799" s="2"/>
      <c r="BR799" s="2"/>
      <c r="BS799" s="2"/>
      <c r="BT799" s="2"/>
      <c r="BU799" s="4" t="s">
        <v>107</v>
      </c>
      <c r="BV799" s="4" t="s">
        <v>107</v>
      </c>
      <c r="BW799" s="4" t="s">
        <v>107</v>
      </c>
      <c r="BX799" s="4" t="s">
        <v>107</v>
      </c>
      <c r="BY799" s="2">
        <v>155211777</v>
      </c>
      <c r="BZ799" s="2" t="s">
        <v>2811</v>
      </c>
      <c r="CA799" s="2" t="s">
        <v>2812</v>
      </c>
      <c r="CB799" s="2"/>
      <c r="CC799" s="2"/>
      <c r="CD799" s="2" t="s">
        <v>100</v>
      </c>
      <c r="CE799" s="2"/>
      <c r="CF799" s="2"/>
      <c r="CG799" s="2">
        <v>797</v>
      </c>
    </row>
    <row r="800" spans="1:85" x14ac:dyDescent="0.2">
      <c r="A800" s="7" t="s">
        <v>936</v>
      </c>
      <c r="B800" s="7" t="s">
        <v>870</v>
      </c>
      <c r="C800" s="7" t="s">
        <v>103</v>
      </c>
      <c r="D800" s="7"/>
      <c r="E800" s="11" t="s">
        <v>2706</v>
      </c>
      <c r="F800" s="2" t="s">
        <v>89</v>
      </c>
      <c r="G800" s="2" t="s">
        <v>148</v>
      </c>
      <c r="H800" s="2" t="s">
        <v>183</v>
      </c>
      <c r="I800" s="2" t="s">
        <v>328</v>
      </c>
      <c r="J800" s="2"/>
      <c r="K800" s="2"/>
      <c r="L800" s="2" t="s">
        <v>94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4" t="s">
        <v>93</v>
      </c>
      <c r="Y800" s="4" t="s">
        <v>93</v>
      </c>
      <c r="Z800" s="4" t="s">
        <v>93</v>
      </c>
      <c r="AA800" s="4" t="s">
        <v>93</v>
      </c>
      <c r="AB800" s="7"/>
      <c r="AC800" s="4" t="s">
        <v>93</v>
      </c>
      <c r="AD800" s="4" t="s">
        <v>93</v>
      </c>
      <c r="AE800" s="4" t="s">
        <v>93</v>
      </c>
      <c r="AF800" s="4" t="s">
        <v>93</v>
      </c>
      <c r="AG800" s="7"/>
      <c r="AH800" s="4" t="s">
        <v>93</v>
      </c>
      <c r="AI800" s="4" t="s">
        <v>93</v>
      </c>
      <c r="AJ800" s="4" t="s">
        <v>93</v>
      </c>
      <c r="AK800" s="4" t="s">
        <v>93</v>
      </c>
      <c r="AL800" s="7"/>
      <c r="AM800" s="4" t="s">
        <v>93</v>
      </c>
      <c r="AN800" s="4" t="s">
        <v>93</v>
      </c>
      <c r="AO800" s="4" t="s">
        <v>93</v>
      </c>
      <c r="AP800" s="4" t="s">
        <v>93</v>
      </c>
      <c r="AQ800" s="7"/>
      <c r="AR800" s="4" t="s">
        <v>93</v>
      </c>
      <c r="AS800" s="4" t="s">
        <v>93</v>
      </c>
      <c r="AT800" s="4" t="s">
        <v>93</v>
      </c>
      <c r="AU800" s="4" t="s">
        <v>93</v>
      </c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4" t="s">
        <v>93</v>
      </c>
      <c r="BI800" s="4" t="s">
        <v>93</v>
      </c>
      <c r="BJ800" s="4" t="s">
        <v>93</v>
      </c>
      <c r="BK800" s="4" t="s">
        <v>93</v>
      </c>
      <c r="BL800" s="2"/>
      <c r="BM800" s="2"/>
      <c r="BN800" s="2"/>
      <c r="BO800" s="2"/>
      <c r="BP800" s="2"/>
      <c r="BQ800" s="2"/>
      <c r="BR800" s="2"/>
      <c r="BS800" s="2"/>
      <c r="BT800" s="2"/>
      <c r="BU800" s="4" t="s">
        <v>93</v>
      </c>
      <c r="BV800" s="4" t="s">
        <v>93</v>
      </c>
      <c r="BW800" s="4" t="s">
        <v>93</v>
      </c>
      <c r="BX800" s="4" t="s">
        <v>93</v>
      </c>
      <c r="BY800" s="2">
        <v>155219421</v>
      </c>
      <c r="BZ800" s="2" t="s">
        <v>2813</v>
      </c>
      <c r="CA800" s="2" t="s">
        <v>2814</v>
      </c>
      <c r="CB800" s="2"/>
      <c r="CC800" s="2"/>
      <c r="CD800" s="2" t="s">
        <v>100</v>
      </c>
      <c r="CE800" s="2"/>
      <c r="CF800" s="2"/>
      <c r="CG800" s="2">
        <v>798</v>
      </c>
    </row>
    <row r="801" spans="1:85" x14ac:dyDescent="0.2">
      <c r="A801" s="7" t="s">
        <v>2333</v>
      </c>
      <c r="B801" s="7" t="s">
        <v>562</v>
      </c>
      <c r="C801" s="7" t="s">
        <v>87</v>
      </c>
      <c r="D801" s="7"/>
      <c r="E801" s="11" t="s">
        <v>2706</v>
      </c>
      <c r="F801" s="2" t="s">
        <v>89</v>
      </c>
      <c r="G801" s="2" t="s">
        <v>132</v>
      </c>
      <c r="H801" s="2" t="s">
        <v>348</v>
      </c>
      <c r="I801" s="2" t="s">
        <v>499</v>
      </c>
      <c r="J801" s="2"/>
      <c r="K801" s="2"/>
      <c r="L801" s="2" t="s">
        <v>107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4" t="s">
        <v>166</v>
      </c>
      <c r="Y801" s="4" t="s">
        <v>166</v>
      </c>
      <c r="Z801" s="4" t="s">
        <v>166</v>
      </c>
      <c r="AA801" s="4" t="s">
        <v>166</v>
      </c>
      <c r="AB801" s="7"/>
      <c r="AC801" s="4" t="s">
        <v>166</v>
      </c>
      <c r="AD801" s="4" t="s">
        <v>94</v>
      </c>
      <c r="AE801" s="4" t="s">
        <v>166</v>
      </c>
      <c r="AF801" s="4" t="s">
        <v>123</v>
      </c>
      <c r="AG801" s="7"/>
      <c r="AH801" s="4" t="s">
        <v>166</v>
      </c>
      <c r="AI801" s="4" t="s">
        <v>166</v>
      </c>
      <c r="AJ801" s="4" t="s">
        <v>166</v>
      </c>
      <c r="AK801" s="4" t="s">
        <v>111</v>
      </c>
      <c r="AL801" s="7"/>
      <c r="AM801" s="4" t="s">
        <v>166</v>
      </c>
      <c r="AN801" s="4" t="s">
        <v>94</v>
      </c>
      <c r="AO801" s="4" t="s">
        <v>166</v>
      </c>
      <c r="AP801" s="4" t="s">
        <v>177</v>
      </c>
      <c r="AQ801" s="7"/>
      <c r="AR801" s="4" t="s">
        <v>166</v>
      </c>
      <c r="AS801" s="4" t="s">
        <v>166</v>
      </c>
      <c r="AT801" s="4" t="s">
        <v>166</v>
      </c>
      <c r="AU801" s="4" t="s">
        <v>166</v>
      </c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4" t="s">
        <v>166</v>
      </c>
      <c r="BI801" s="4" t="s">
        <v>173</v>
      </c>
      <c r="BJ801" s="4" t="s">
        <v>166</v>
      </c>
      <c r="BK801" s="4" t="s">
        <v>186</v>
      </c>
      <c r="BL801" s="2"/>
      <c r="BM801" s="2"/>
      <c r="BN801" s="2"/>
      <c r="BO801" s="2"/>
      <c r="BP801" s="2"/>
      <c r="BQ801" s="2"/>
      <c r="BR801" s="2"/>
      <c r="BS801" s="2"/>
      <c r="BT801" s="2"/>
      <c r="BU801" s="4" t="s">
        <v>166</v>
      </c>
      <c r="BV801" s="4" t="s">
        <v>166</v>
      </c>
      <c r="BW801" s="4" t="s">
        <v>166</v>
      </c>
      <c r="BX801" s="4" t="s">
        <v>166</v>
      </c>
      <c r="BY801" s="2">
        <v>155222346</v>
      </c>
      <c r="BZ801" s="2" t="s">
        <v>2815</v>
      </c>
      <c r="CA801" s="2" t="s">
        <v>2816</v>
      </c>
      <c r="CB801" s="2"/>
      <c r="CC801" s="2"/>
      <c r="CD801" s="2" t="s">
        <v>100</v>
      </c>
      <c r="CE801" s="2"/>
      <c r="CF801" s="2"/>
      <c r="CG801" s="2">
        <v>799</v>
      </c>
    </row>
    <row r="802" spans="1:85" x14ac:dyDescent="0.2">
      <c r="A802" s="7" t="s">
        <v>2817</v>
      </c>
      <c r="B802" s="7" t="s">
        <v>2818</v>
      </c>
      <c r="C802" s="7" t="s">
        <v>201</v>
      </c>
      <c r="D802" s="7"/>
      <c r="E802" s="11" t="s">
        <v>2706</v>
      </c>
      <c r="F802" s="2" t="s">
        <v>89</v>
      </c>
      <c r="G802" s="2" t="s">
        <v>104</v>
      </c>
      <c r="H802" s="2" t="s">
        <v>155</v>
      </c>
      <c r="I802" s="2" t="s">
        <v>903</v>
      </c>
      <c r="J802" s="2"/>
      <c r="K802" s="2"/>
      <c r="L802" s="2" t="s">
        <v>94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4" t="s">
        <v>107</v>
      </c>
      <c r="Y802" s="4" t="s">
        <v>107</v>
      </c>
      <c r="Z802" s="4" t="s">
        <v>107</v>
      </c>
      <c r="AA802" s="4" t="s">
        <v>107</v>
      </c>
      <c r="AB802" s="7"/>
      <c r="AC802" s="4" t="s">
        <v>107</v>
      </c>
      <c r="AD802" s="4" t="s">
        <v>112</v>
      </c>
      <c r="AE802" s="4" t="s">
        <v>107</v>
      </c>
      <c r="AF802" s="4" t="s">
        <v>108</v>
      </c>
      <c r="AG802" s="7"/>
      <c r="AH802" s="4" t="s">
        <v>107</v>
      </c>
      <c r="AI802" s="4" t="s">
        <v>95</v>
      </c>
      <c r="AJ802" s="4" t="s">
        <v>107</v>
      </c>
      <c r="AK802" s="4" t="s">
        <v>123</v>
      </c>
      <c r="AL802" s="7"/>
      <c r="AM802" s="4" t="s">
        <v>107</v>
      </c>
      <c r="AN802" s="4" t="s">
        <v>123</v>
      </c>
      <c r="AO802" s="4" t="s">
        <v>107</v>
      </c>
      <c r="AP802" s="4" t="s">
        <v>121</v>
      </c>
      <c r="AQ802" s="7"/>
      <c r="AR802" s="4" t="s">
        <v>107</v>
      </c>
      <c r="AS802" s="4" t="s">
        <v>107</v>
      </c>
      <c r="AT802" s="4" t="s">
        <v>107</v>
      </c>
      <c r="AU802" s="4" t="s">
        <v>107</v>
      </c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4" t="s">
        <v>107</v>
      </c>
      <c r="BI802" s="4" t="s">
        <v>107</v>
      </c>
      <c r="BJ802" s="4" t="s">
        <v>107</v>
      </c>
      <c r="BK802" s="4" t="s">
        <v>107</v>
      </c>
      <c r="BL802" s="2"/>
      <c r="BM802" s="2"/>
      <c r="BN802" s="2"/>
      <c r="BO802" s="2"/>
      <c r="BP802" s="2"/>
      <c r="BQ802" s="2"/>
      <c r="BR802" s="2"/>
      <c r="BS802" s="2"/>
      <c r="BT802" s="2"/>
      <c r="BU802" s="4" t="s">
        <v>107</v>
      </c>
      <c r="BV802" s="4" t="s">
        <v>387</v>
      </c>
      <c r="BW802" s="4" t="s">
        <v>107</v>
      </c>
      <c r="BX802" s="4" t="s">
        <v>107</v>
      </c>
      <c r="BY802" s="2">
        <v>155264190</v>
      </c>
      <c r="BZ802" s="2" t="s">
        <v>2819</v>
      </c>
      <c r="CA802" s="2" t="s">
        <v>2820</v>
      </c>
      <c r="CB802" s="2"/>
      <c r="CC802" s="2"/>
      <c r="CD802" s="2" t="s">
        <v>100</v>
      </c>
      <c r="CE802" s="2"/>
      <c r="CF802" s="2"/>
      <c r="CG802" s="2">
        <v>800</v>
      </c>
    </row>
    <row r="803" spans="1:85" x14ac:dyDescent="0.2">
      <c r="A803" s="7" t="s">
        <v>2821</v>
      </c>
      <c r="B803" s="7" t="s">
        <v>2822</v>
      </c>
      <c r="C803" s="7" t="s">
        <v>87</v>
      </c>
      <c r="D803" s="7"/>
      <c r="E803" s="11" t="s">
        <v>2706</v>
      </c>
      <c r="F803" s="2" t="s">
        <v>214</v>
      </c>
      <c r="G803" s="2" t="s">
        <v>637</v>
      </c>
      <c r="H803" s="2" t="s">
        <v>740</v>
      </c>
      <c r="I803" s="2" t="s">
        <v>2823</v>
      </c>
      <c r="J803" s="2"/>
      <c r="K803" s="2"/>
      <c r="L803" s="2" t="s">
        <v>94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4" t="s">
        <v>107</v>
      </c>
      <c r="Y803" s="4" t="s">
        <v>107</v>
      </c>
      <c r="Z803" s="4" t="s">
        <v>107</v>
      </c>
      <c r="AA803" s="4" t="s">
        <v>107</v>
      </c>
      <c r="AB803" s="7"/>
      <c r="AC803" s="4" t="s">
        <v>107</v>
      </c>
      <c r="AD803" s="4" t="s">
        <v>107</v>
      </c>
      <c r="AE803" s="4" t="s">
        <v>123</v>
      </c>
      <c r="AF803" s="4" t="s">
        <v>108</v>
      </c>
      <c r="AG803" s="7"/>
      <c r="AH803" s="4" t="s">
        <v>107</v>
      </c>
      <c r="AI803" s="4" t="s">
        <v>107</v>
      </c>
      <c r="AJ803" s="4" t="s">
        <v>108</v>
      </c>
      <c r="AK803" s="4" t="s">
        <v>111</v>
      </c>
      <c r="AL803" s="7"/>
      <c r="AM803" s="4" t="s">
        <v>107</v>
      </c>
      <c r="AN803" s="4" t="s">
        <v>94</v>
      </c>
      <c r="AO803" s="4" t="s">
        <v>124</v>
      </c>
      <c r="AP803" s="4" t="s">
        <v>111</v>
      </c>
      <c r="AQ803" s="7"/>
      <c r="AR803" s="4" t="s">
        <v>107</v>
      </c>
      <c r="AS803" s="4" t="s">
        <v>107</v>
      </c>
      <c r="AT803" s="4" t="s">
        <v>107</v>
      </c>
      <c r="AU803" s="4" t="s">
        <v>107</v>
      </c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4" t="s">
        <v>95</v>
      </c>
      <c r="BI803" s="4" t="s">
        <v>107</v>
      </c>
      <c r="BJ803" s="4" t="s">
        <v>107</v>
      </c>
      <c r="BK803" s="4" t="s">
        <v>107</v>
      </c>
      <c r="BL803" s="2"/>
      <c r="BM803" s="2"/>
      <c r="BN803" s="2"/>
      <c r="BO803" s="2"/>
      <c r="BP803" s="2"/>
      <c r="BQ803" s="2"/>
      <c r="BR803" s="2"/>
      <c r="BS803" s="2"/>
      <c r="BT803" s="2"/>
      <c r="BU803" s="4" t="s">
        <v>107</v>
      </c>
      <c r="BV803" s="4" t="s">
        <v>124</v>
      </c>
      <c r="BW803" s="4" t="s">
        <v>94</v>
      </c>
      <c r="BX803" s="4" t="s">
        <v>186</v>
      </c>
      <c r="BY803" s="2">
        <v>155274617</v>
      </c>
      <c r="BZ803" s="2" t="s">
        <v>2824</v>
      </c>
      <c r="CA803" s="2" t="s">
        <v>2825</v>
      </c>
      <c r="CB803" s="2"/>
      <c r="CC803" s="2"/>
      <c r="CD803" s="2" t="s">
        <v>100</v>
      </c>
      <c r="CE803" s="2"/>
      <c r="CF803" s="2"/>
      <c r="CG803" s="2">
        <v>801</v>
      </c>
    </row>
    <row r="804" spans="1:85" x14ac:dyDescent="0.2">
      <c r="A804" s="7" t="s">
        <v>840</v>
      </c>
      <c r="B804" s="7" t="s">
        <v>841</v>
      </c>
      <c r="C804" s="7" t="s">
        <v>201</v>
      </c>
      <c r="D804" s="7"/>
      <c r="E804" s="11" t="s">
        <v>2706</v>
      </c>
      <c r="F804" s="2" t="s">
        <v>214</v>
      </c>
      <c r="G804" s="2" t="s">
        <v>223</v>
      </c>
      <c r="H804" s="2" t="s">
        <v>842</v>
      </c>
      <c r="I804" s="2" t="s">
        <v>843</v>
      </c>
      <c r="J804" s="2"/>
      <c r="K804" s="2"/>
      <c r="L804" s="2" t="s">
        <v>94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4" t="s">
        <v>93</v>
      </c>
      <c r="Y804" s="4" t="s">
        <v>93</v>
      </c>
      <c r="Z804" s="4" t="s">
        <v>93</v>
      </c>
      <c r="AA804" s="4" t="s">
        <v>93</v>
      </c>
      <c r="AB804" s="7"/>
      <c r="AC804" s="4" t="s">
        <v>93</v>
      </c>
      <c r="AD804" s="4" t="s">
        <v>93</v>
      </c>
      <c r="AE804" s="4" t="s">
        <v>93</v>
      </c>
      <c r="AF804" s="4" t="s">
        <v>93</v>
      </c>
      <c r="AG804" s="7"/>
      <c r="AH804" s="4" t="s">
        <v>123</v>
      </c>
      <c r="AI804" s="4" t="s">
        <v>93</v>
      </c>
      <c r="AJ804" s="4" t="s">
        <v>123</v>
      </c>
      <c r="AK804" s="4" t="s">
        <v>123</v>
      </c>
      <c r="AL804" s="7"/>
      <c r="AM804" s="4" t="s">
        <v>94</v>
      </c>
      <c r="AN804" s="4" t="s">
        <v>94</v>
      </c>
      <c r="AO804" s="4" t="s">
        <v>123</v>
      </c>
      <c r="AP804" s="4" t="s">
        <v>123</v>
      </c>
      <c r="AQ804" s="7"/>
      <c r="AR804" s="4" t="s">
        <v>93</v>
      </c>
      <c r="AS804" s="4" t="s">
        <v>93</v>
      </c>
      <c r="AT804" s="4" t="s">
        <v>93</v>
      </c>
      <c r="AU804" s="4" t="s">
        <v>93</v>
      </c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4" t="s">
        <v>121</v>
      </c>
      <c r="BI804" s="4" t="s">
        <v>816</v>
      </c>
      <c r="BJ804" s="4" t="s">
        <v>121</v>
      </c>
      <c r="BK804" s="4" t="s">
        <v>816</v>
      </c>
      <c r="BL804" s="2"/>
      <c r="BM804" s="2"/>
      <c r="BN804" s="2"/>
      <c r="BO804" s="2"/>
      <c r="BP804" s="2"/>
      <c r="BQ804" s="2"/>
      <c r="BR804" s="2"/>
      <c r="BS804" s="2"/>
      <c r="BT804" s="2"/>
      <c r="BU804" s="4" t="s">
        <v>93</v>
      </c>
      <c r="BV804" s="4" t="s">
        <v>93</v>
      </c>
      <c r="BW804" s="4" t="s">
        <v>93</v>
      </c>
      <c r="BX804" s="4" t="s">
        <v>93</v>
      </c>
      <c r="BY804" s="2">
        <v>155310970</v>
      </c>
      <c r="BZ804" s="2" t="s">
        <v>2826</v>
      </c>
      <c r="CA804" s="2" t="s">
        <v>2827</v>
      </c>
      <c r="CB804" s="2"/>
      <c r="CC804" s="2"/>
      <c r="CD804" s="2" t="s">
        <v>100</v>
      </c>
      <c r="CE804" s="2"/>
      <c r="CF804" s="2"/>
      <c r="CG804" s="2">
        <v>802</v>
      </c>
    </row>
    <row r="805" spans="1:85" x14ac:dyDescent="0.2">
      <c r="A805" s="7" t="s">
        <v>2828</v>
      </c>
      <c r="B805" s="7" t="s">
        <v>2829</v>
      </c>
      <c r="C805" s="7" t="s">
        <v>171</v>
      </c>
      <c r="D805" s="7"/>
      <c r="E805" s="11" t="s">
        <v>2706</v>
      </c>
      <c r="F805" s="2" t="s">
        <v>89</v>
      </c>
      <c r="G805" s="2" t="s">
        <v>2830</v>
      </c>
      <c r="H805" s="2" t="s">
        <v>2831</v>
      </c>
      <c r="I805" s="2" t="s">
        <v>2832</v>
      </c>
      <c r="J805" s="2"/>
      <c r="K805" s="2"/>
      <c r="L805" s="2" t="s">
        <v>94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4" t="s">
        <v>107</v>
      </c>
      <c r="Y805" s="4" t="s">
        <v>107</v>
      </c>
      <c r="Z805" s="4" t="s">
        <v>107</v>
      </c>
      <c r="AA805" s="4" t="s">
        <v>107</v>
      </c>
      <c r="AB805" s="7"/>
      <c r="AC805" s="4" t="s">
        <v>107</v>
      </c>
      <c r="AD805" s="4" t="s">
        <v>107</v>
      </c>
      <c r="AE805" s="4" t="s">
        <v>107</v>
      </c>
      <c r="AF805" s="4" t="s">
        <v>107</v>
      </c>
      <c r="AG805" s="7"/>
      <c r="AH805" s="4" t="s">
        <v>107</v>
      </c>
      <c r="AI805" s="4" t="s">
        <v>107</v>
      </c>
      <c r="AJ805" s="4" t="s">
        <v>107</v>
      </c>
      <c r="AK805" s="4" t="s">
        <v>107</v>
      </c>
      <c r="AL805" s="7"/>
      <c r="AM805" s="4" t="s">
        <v>107</v>
      </c>
      <c r="AN805" s="4" t="s">
        <v>107</v>
      </c>
      <c r="AO805" s="4" t="s">
        <v>107</v>
      </c>
      <c r="AP805" s="4" t="s">
        <v>107</v>
      </c>
      <c r="AQ805" s="7"/>
      <c r="AR805" s="4" t="s">
        <v>107</v>
      </c>
      <c r="AS805" s="4" t="s">
        <v>107</v>
      </c>
      <c r="AT805" s="4" t="s">
        <v>107</v>
      </c>
      <c r="AU805" s="4" t="s">
        <v>107</v>
      </c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4" t="s">
        <v>107</v>
      </c>
      <c r="BI805" s="4" t="s">
        <v>107</v>
      </c>
      <c r="BJ805" s="4" t="s">
        <v>107</v>
      </c>
      <c r="BK805" s="4" t="s">
        <v>107</v>
      </c>
      <c r="BL805" s="2"/>
      <c r="BM805" s="2"/>
      <c r="BN805" s="2"/>
      <c r="BO805" s="2"/>
      <c r="BP805" s="2"/>
      <c r="BQ805" s="2"/>
      <c r="BR805" s="2"/>
      <c r="BS805" s="2"/>
      <c r="BT805" s="2"/>
      <c r="BU805" s="4" t="s">
        <v>107</v>
      </c>
      <c r="BV805" s="4" t="s">
        <v>107</v>
      </c>
      <c r="BW805" s="4" t="s">
        <v>107</v>
      </c>
      <c r="BX805" s="4" t="s">
        <v>107</v>
      </c>
      <c r="BY805" s="2">
        <v>155315258</v>
      </c>
      <c r="BZ805" s="2" t="s">
        <v>2833</v>
      </c>
      <c r="CA805" s="2" t="s">
        <v>2834</v>
      </c>
      <c r="CB805" s="2"/>
      <c r="CC805" s="2"/>
      <c r="CD805" s="2" t="s">
        <v>100</v>
      </c>
      <c r="CE805" s="2"/>
      <c r="CF805" s="2"/>
      <c r="CG805" s="2">
        <v>803</v>
      </c>
    </row>
    <row r="806" spans="1:85" x14ac:dyDescent="0.2">
      <c r="A806" s="7" t="s">
        <v>382</v>
      </c>
      <c r="B806" s="7" t="s">
        <v>2835</v>
      </c>
      <c r="C806" s="7" t="s">
        <v>87</v>
      </c>
      <c r="D806" s="7"/>
      <c r="E806" s="11" t="s">
        <v>2706</v>
      </c>
      <c r="F806" s="2" t="s">
        <v>117</v>
      </c>
      <c r="G806" s="2" t="s">
        <v>118</v>
      </c>
      <c r="H806" s="2" t="s">
        <v>384</v>
      </c>
      <c r="I806" s="2" t="s">
        <v>385</v>
      </c>
      <c r="J806" s="2"/>
      <c r="K806" s="2"/>
      <c r="L806" s="2" t="s">
        <v>94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4" t="s">
        <v>107</v>
      </c>
      <c r="Y806" s="4" t="s">
        <v>107</v>
      </c>
      <c r="Z806" s="4" t="s">
        <v>107</v>
      </c>
      <c r="AA806" s="4" t="s">
        <v>107</v>
      </c>
      <c r="AB806" s="7"/>
      <c r="AC806" s="4" t="s">
        <v>108</v>
      </c>
      <c r="AD806" s="4" t="s">
        <v>121</v>
      </c>
      <c r="AE806" s="4" t="s">
        <v>107</v>
      </c>
      <c r="AF806" s="4" t="s">
        <v>107</v>
      </c>
      <c r="AG806" s="7"/>
      <c r="AH806" s="4" t="s">
        <v>95</v>
      </c>
      <c r="AI806" s="4" t="s">
        <v>112</v>
      </c>
      <c r="AJ806" s="4" t="s">
        <v>124</v>
      </c>
      <c r="AK806" s="4" t="s">
        <v>107</v>
      </c>
      <c r="AL806" s="7"/>
      <c r="AM806" s="4" t="s">
        <v>108</v>
      </c>
      <c r="AN806" s="4" t="s">
        <v>173</v>
      </c>
      <c r="AO806" s="4" t="s">
        <v>111</v>
      </c>
      <c r="AP806" s="4" t="s">
        <v>107</v>
      </c>
      <c r="AQ806" s="7"/>
      <c r="AR806" s="4" t="s">
        <v>107</v>
      </c>
      <c r="AS806" s="4" t="s">
        <v>107</v>
      </c>
      <c r="AT806" s="4" t="s">
        <v>107</v>
      </c>
      <c r="AU806" s="4" t="s">
        <v>107</v>
      </c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4" t="s">
        <v>1013</v>
      </c>
      <c r="BI806" s="4" t="s">
        <v>122</v>
      </c>
      <c r="BJ806" s="4" t="s">
        <v>107</v>
      </c>
      <c r="BK806" s="4" t="s">
        <v>107</v>
      </c>
      <c r="BL806" s="2"/>
      <c r="BM806" s="2"/>
      <c r="BN806" s="2"/>
      <c r="BO806" s="2"/>
      <c r="BP806" s="2"/>
      <c r="BQ806" s="2"/>
      <c r="BR806" s="2"/>
      <c r="BS806" s="2"/>
      <c r="BT806" s="2"/>
      <c r="BU806" s="4" t="s">
        <v>107</v>
      </c>
      <c r="BV806" s="4" t="s">
        <v>107</v>
      </c>
      <c r="BW806" s="4" t="s">
        <v>107</v>
      </c>
      <c r="BX806" s="4" t="s">
        <v>107</v>
      </c>
      <c r="BY806" s="2">
        <v>155320530</v>
      </c>
      <c r="BZ806" s="2" t="s">
        <v>2836</v>
      </c>
      <c r="CA806" s="2" t="s">
        <v>2837</v>
      </c>
      <c r="CB806" s="2"/>
      <c r="CC806" s="2"/>
      <c r="CD806" s="2" t="s">
        <v>100</v>
      </c>
      <c r="CE806" s="2"/>
      <c r="CF806" s="2"/>
      <c r="CG806" s="2">
        <v>804</v>
      </c>
    </row>
    <row r="807" spans="1:85" x14ac:dyDescent="0.2">
      <c r="A807" s="7" t="s">
        <v>2838</v>
      </c>
      <c r="B807" s="7" t="s">
        <v>2498</v>
      </c>
      <c r="C807" s="7" t="s">
        <v>286</v>
      </c>
      <c r="D807" s="7"/>
      <c r="E807" s="11" t="s">
        <v>2706</v>
      </c>
      <c r="F807" s="2" t="s">
        <v>214</v>
      </c>
      <c r="G807" s="2" t="s">
        <v>223</v>
      </c>
      <c r="H807" s="2" t="s">
        <v>2499</v>
      </c>
      <c r="I807" s="2" t="s">
        <v>2500</v>
      </c>
      <c r="J807" s="2"/>
      <c r="K807" s="2"/>
      <c r="L807" s="2" t="s">
        <v>94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4" t="s">
        <v>107</v>
      </c>
      <c r="Y807" s="4" t="s">
        <v>107</v>
      </c>
      <c r="Z807" s="4" t="s">
        <v>107</v>
      </c>
      <c r="AA807" s="4" t="s">
        <v>107</v>
      </c>
      <c r="AB807" s="7"/>
      <c r="AC807" s="4" t="s">
        <v>94</v>
      </c>
      <c r="AD807" s="4" t="s">
        <v>112</v>
      </c>
      <c r="AE807" s="4" t="s">
        <v>107</v>
      </c>
      <c r="AF807" s="4" t="s">
        <v>108</v>
      </c>
      <c r="AG807" s="7"/>
      <c r="AH807" s="4" t="s">
        <v>107</v>
      </c>
      <c r="AI807" s="4" t="s">
        <v>111</v>
      </c>
      <c r="AJ807" s="4" t="s">
        <v>94</v>
      </c>
      <c r="AK807" s="4" t="s">
        <v>95</v>
      </c>
      <c r="AL807" s="7"/>
      <c r="AM807" s="4" t="s">
        <v>107</v>
      </c>
      <c r="AN807" s="4" t="s">
        <v>135</v>
      </c>
      <c r="AO807" s="4" t="s">
        <v>107</v>
      </c>
      <c r="AP807" s="4" t="s">
        <v>110</v>
      </c>
      <c r="AQ807" s="7"/>
      <c r="AR807" s="4" t="s">
        <v>107</v>
      </c>
      <c r="AS807" s="4" t="s">
        <v>107</v>
      </c>
      <c r="AT807" s="4" t="s">
        <v>107</v>
      </c>
      <c r="AU807" s="4" t="s">
        <v>107</v>
      </c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4" t="s">
        <v>123</v>
      </c>
      <c r="BI807" s="4" t="s">
        <v>447</v>
      </c>
      <c r="BJ807" s="4" t="s">
        <v>107</v>
      </c>
      <c r="BK807" s="4" t="s">
        <v>107</v>
      </c>
      <c r="BL807" s="2"/>
      <c r="BM807" s="2"/>
      <c r="BN807" s="2"/>
      <c r="BO807" s="2"/>
      <c r="BP807" s="2"/>
      <c r="BQ807" s="2"/>
      <c r="BR807" s="2"/>
      <c r="BS807" s="2"/>
      <c r="BT807" s="2"/>
      <c r="BU807" s="4" t="s">
        <v>107</v>
      </c>
      <c r="BV807" s="4" t="s">
        <v>107</v>
      </c>
      <c r="BW807" s="4" t="s">
        <v>107</v>
      </c>
      <c r="BX807" s="4" t="s">
        <v>107</v>
      </c>
      <c r="BY807" s="2">
        <v>155324682</v>
      </c>
      <c r="BZ807" s="2" t="s">
        <v>2839</v>
      </c>
      <c r="CA807" s="2" t="s">
        <v>2840</v>
      </c>
      <c r="CB807" s="2"/>
      <c r="CC807" s="2"/>
      <c r="CD807" s="2" t="s">
        <v>100</v>
      </c>
      <c r="CE807" s="2"/>
      <c r="CF807" s="2"/>
      <c r="CG807" s="2">
        <v>805</v>
      </c>
    </row>
    <row r="808" spans="1:85" x14ac:dyDescent="0.2">
      <c r="A808" s="7" t="s">
        <v>2841</v>
      </c>
      <c r="B808" s="7" t="s">
        <v>2842</v>
      </c>
      <c r="C808" s="7" t="s">
        <v>103</v>
      </c>
      <c r="D808" s="7"/>
      <c r="E808" s="11" t="s">
        <v>2706</v>
      </c>
      <c r="F808" s="2" t="s">
        <v>89</v>
      </c>
      <c r="G808" s="2" t="s">
        <v>148</v>
      </c>
      <c r="H808" s="2" t="s">
        <v>183</v>
      </c>
      <c r="I808" s="2" t="s">
        <v>328</v>
      </c>
      <c r="J808" s="2"/>
      <c r="K808" s="2"/>
      <c r="L808" s="2" t="s">
        <v>94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4" t="s">
        <v>93</v>
      </c>
      <c r="Y808" s="4" t="s">
        <v>93</v>
      </c>
      <c r="Z808" s="4" t="s">
        <v>93</v>
      </c>
      <c r="AA808" s="4" t="s">
        <v>93</v>
      </c>
      <c r="AB808" s="7"/>
      <c r="AC808" s="4" t="s">
        <v>93</v>
      </c>
      <c r="AD808" s="4" t="s">
        <v>93</v>
      </c>
      <c r="AE808" s="4" t="s">
        <v>93</v>
      </c>
      <c r="AF808" s="4" t="s">
        <v>93</v>
      </c>
      <c r="AG808" s="7"/>
      <c r="AH808" s="4" t="s">
        <v>93</v>
      </c>
      <c r="AI808" s="4" t="s">
        <v>93</v>
      </c>
      <c r="AJ808" s="4" t="s">
        <v>93</v>
      </c>
      <c r="AK808" s="4" t="s">
        <v>93</v>
      </c>
      <c r="AL808" s="7"/>
      <c r="AM808" s="4" t="s">
        <v>93</v>
      </c>
      <c r="AN808" s="4" t="s">
        <v>93</v>
      </c>
      <c r="AO808" s="4" t="s">
        <v>93</v>
      </c>
      <c r="AP808" s="4" t="s">
        <v>93</v>
      </c>
      <c r="AQ808" s="7"/>
      <c r="AR808" s="4" t="s">
        <v>93</v>
      </c>
      <c r="AS808" s="4" t="s">
        <v>93</v>
      </c>
      <c r="AT808" s="4" t="s">
        <v>93</v>
      </c>
      <c r="AU808" s="4" t="s">
        <v>93</v>
      </c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4" t="s">
        <v>93</v>
      </c>
      <c r="BI808" s="4" t="s">
        <v>93</v>
      </c>
      <c r="BJ808" s="4" t="s">
        <v>93</v>
      </c>
      <c r="BK808" s="4" t="s">
        <v>93</v>
      </c>
      <c r="BL808" s="2"/>
      <c r="BM808" s="2"/>
      <c r="BN808" s="2"/>
      <c r="BO808" s="2"/>
      <c r="BP808" s="2"/>
      <c r="BQ808" s="2"/>
      <c r="BR808" s="2"/>
      <c r="BS808" s="2"/>
      <c r="BT808" s="2"/>
      <c r="BU808" s="4" t="s">
        <v>93</v>
      </c>
      <c r="BV808" s="4" t="s">
        <v>93</v>
      </c>
      <c r="BW808" s="4" t="s">
        <v>93</v>
      </c>
      <c r="BX808" s="4" t="s">
        <v>93</v>
      </c>
      <c r="BY808" s="2">
        <v>155328205</v>
      </c>
      <c r="BZ808" s="2" t="s">
        <v>2843</v>
      </c>
      <c r="CA808" s="2" t="s">
        <v>2844</v>
      </c>
      <c r="CB808" s="2"/>
      <c r="CC808" s="2"/>
      <c r="CD808" s="2" t="s">
        <v>100</v>
      </c>
      <c r="CE808" s="2"/>
      <c r="CF808" s="2"/>
      <c r="CG808" s="2">
        <v>806</v>
      </c>
    </row>
    <row r="809" spans="1:85" x14ac:dyDescent="0.2">
      <c r="A809" s="7" t="s">
        <v>2006</v>
      </c>
      <c r="B809" s="7" t="s">
        <v>2007</v>
      </c>
      <c r="C809" s="7" t="s">
        <v>87</v>
      </c>
      <c r="D809" s="7"/>
      <c r="E809" s="11" t="s">
        <v>2706</v>
      </c>
      <c r="F809" s="2" t="s">
        <v>214</v>
      </c>
      <c r="G809" s="2" t="s">
        <v>223</v>
      </c>
      <c r="H809" s="2" t="s">
        <v>717</v>
      </c>
      <c r="I809" s="2" t="s">
        <v>2008</v>
      </c>
      <c r="J809" s="2"/>
      <c r="K809" s="2"/>
      <c r="L809" s="2" t="s">
        <v>94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4" t="s">
        <v>107</v>
      </c>
      <c r="Y809" s="4" t="s">
        <v>107</v>
      </c>
      <c r="Z809" s="4" t="s">
        <v>107</v>
      </c>
      <c r="AA809" s="4" t="s">
        <v>107</v>
      </c>
      <c r="AB809" s="7"/>
      <c r="AC809" s="4" t="s">
        <v>107</v>
      </c>
      <c r="AD809" s="4" t="s">
        <v>107</v>
      </c>
      <c r="AE809" s="4" t="s">
        <v>107</v>
      </c>
      <c r="AF809" s="4" t="s">
        <v>94</v>
      </c>
      <c r="AG809" s="7"/>
      <c r="AH809" s="4" t="s">
        <v>107</v>
      </c>
      <c r="AI809" s="4" t="s">
        <v>107</v>
      </c>
      <c r="AJ809" s="4" t="s">
        <v>107</v>
      </c>
      <c r="AK809" s="4" t="s">
        <v>94</v>
      </c>
      <c r="AL809" s="7"/>
      <c r="AM809" s="4" t="s">
        <v>107</v>
      </c>
      <c r="AN809" s="4" t="s">
        <v>107</v>
      </c>
      <c r="AO809" s="4" t="s">
        <v>107</v>
      </c>
      <c r="AP809" s="4" t="s">
        <v>123</v>
      </c>
      <c r="AQ809" s="7"/>
      <c r="AR809" s="4" t="s">
        <v>107</v>
      </c>
      <c r="AS809" s="4" t="s">
        <v>107</v>
      </c>
      <c r="AT809" s="4" t="s">
        <v>107</v>
      </c>
      <c r="AU809" s="4" t="s">
        <v>107</v>
      </c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4" t="s">
        <v>107</v>
      </c>
      <c r="BI809" s="4" t="s">
        <v>121</v>
      </c>
      <c r="BJ809" s="4" t="s">
        <v>107</v>
      </c>
      <c r="BK809" s="4" t="s">
        <v>107</v>
      </c>
      <c r="BL809" s="2"/>
      <c r="BM809" s="2"/>
      <c r="BN809" s="2"/>
      <c r="BO809" s="2"/>
      <c r="BP809" s="2"/>
      <c r="BQ809" s="2"/>
      <c r="BR809" s="2"/>
      <c r="BS809" s="2"/>
      <c r="BT809" s="2"/>
      <c r="BU809" s="4" t="s">
        <v>107</v>
      </c>
      <c r="BV809" s="4" t="s">
        <v>107</v>
      </c>
      <c r="BW809" s="4" t="s">
        <v>107</v>
      </c>
      <c r="BX809" s="4" t="s">
        <v>107</v>
      </c>
      <c r="BY809" s="2">
        <v>155329342</v>
      </c>
      <c r="BZ809" s="2" t="s">
        <v>2845</v>
      </c>
      <c r="CA809" s="2" t="s">
        <v>2846</v>
      </c>
      <c r="CB809" s="2"/>
      <c r="CC809" s="2"/>
      <c r="CD809" s="2" t="s">
        <v>100</v>
      </c>
      <c r="CE809" s="2"/>
      <c r="CF809" s="2"/>
      <c r="CG809" s="2">
        <v>807</v>
      </c>
    </row>
    <row r="810" spans="1:85" x14ac:dyDescent="0.2">
      <c r="A810" s="7" t="s">
        <v>2847</v>
      </c>
      <c r="B810" s="7" t="s">
        <v>2848</v>
      </c>
      <c r="C810" s="7" t="s">
        <v>87</v>
      </c>
      <c r="D810" s="7"/>
      <c r="E810" s="11" t="s">
        <v>2706</v>
      </c>
      <c r="F810" s="2" t="s">
        <v>214</v>
      </c>
      <c r="G810" s="2" t="s">
        <v>310</v>
      </c>
      <c r="H810" s="2" t="s">
        <v>2849</v>
      </c>
      <c r="I810" s="2" t="s">
        <v>2850</v>
      </c>
      <c r="J810" s="2"/>
      <c r="K810" s="2"/>
      <c r="L810" s="2" t="s">
        <v>94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4" t="s">
        <v>112</v>
      </c>
      <c r="Y810" s="4" t="s">
        <v>124</v>
      </c>
      <c r="Z810" s="4" t="s">
        <v>111</v>
      </c>
      <c r="AA810" s="4" t="s">
        <v>175</v>
      </c>
      <c r="AB810" s="7"/>
      <c r="AC810" s="4" t="s">
        <v>107</v>
      </c>
      <c r="AD810" s="4" t="s">
        <v>93</v>
      </c>
      <c r="AE810" s="4" t="s">
        <v>95</v>
      </c>
      <c r="AF810" s="4" t="s">
        <v>108</v>
      </c>
      <c r="AG810" s="7"/>
      <c r="AH810" s="4" t="s">
        <v>107</v>
      </c>
      <c r="AI810" s="4" t="s">
        <v>97</v>
      </c>
      <c r="AJ810" s="4" t="s">
        <v>123</v>
      </c>
      <c r="AK810" s="4" t="s">
        <v>95</v>
      </c>
      <c r="AL810" s="7"/>
      <c r="AM810" s="4" t="s">
        <v>175</v>
      </c>
      <c r="AN810" s="4" t="s">
        <v>415</v>
      </c>
      <c r="AO810" s="4" t="s">
        <v>177</v>
      </c>
      <c r="AP810" s="4" t="s">
        <v>173</v>
      </c>
      <c r="AQ810" s="7"/>
      <c r="AR810" s="4" t="s">
        <v>123</v>
      </c>
      <c r="AS810" s="4" t="s">
        <v>108</v>
      </c>
      <c r="AT810" s="4" t="s">
        <v>121</v>
      </c>
      <c r="AU810" s="4" t="s">
        <v>112</v>
      </c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4" t="s">
        <v>125</v>
      </c>
      <c r="BI810" s="4" t="s">
        <v>386</v>
      </c>
      <c r="BJ810" s="4" t="s">
        <v>173</v>
      </c>
      <c r="BK810" s="4" t="s">
        <v>627</v>
      </c>
      <c r="BL810" s="2"/>
      <c r="BM810" s="2"/>
      <c r="BN810" s="2"/>
      <c r="BO810" s="2"/>
      <c r="BP810" s="2"/>
      <c r="BQ810" s="2"/>
      <c r="BR810" s="2"/>
      <c r="BS810" s="2"/>
      <c r="BT810" s="2"/>
      <c r="BU810" s="4" t="s">
        <v>158</v>
      </c>
      <c r="BV810" s="4" t="s">
        <v>175</v>
      </c>
      <c r="BW810" s="4" t="s">
        <v>111</v>
      </c>
      <c r="BX810" s="4" t="s">
        <v>96</v>
      </c>
      <c r="BY810" s="2">
        <v>155329849</v>
      </c>
      <c r="BZ810" s="2" t="s">
        <v>2851</v>
      </c>
      <c r="CA810" s="2" t="s">
        <v>2852</v>
      </c>
      <c r="CB810" s="2"/>
      <c r="CC810" s="2"/>
      <c r="CD810" s="2" t="s">
        <v>100</v>
      </c>
      <c r="CE810" s="2"/>
      <c r="CF810" s="2"/>
      <c r="CG810" s="2">
        <v>808</v>
      </c>
    </row>
    <row r="811" spans="1:85" x14ac:dyDescent="0.2">
      <c r="A811" s="7" t="s">
        <v>2853</v>
      </c>
      <c r="B811" s="7" t="s">
        <v>2854</v>
      </c>
      <c r="C811" s="7" t="s">
        <v>286</v>
      </c>
      <c r="D811" s="7"/>
      <c r="E811" s="11" t="s">
        <v>2706</v>
      </c>
      <c r="F811" s="2" t="s">
        <v>214</v>
      </c>
      <c r="G811" s="2" t="s">
        <v>223</v>
      </c>
      <c r="H811" s="2" t="s">
        <v>224</v>
      </c>
      <c r="I811" s="2" t="s">
        <v>225</v>
      </c>
      <c r="J811" s="2"/>
      <c r="K811" s="2"/>
      <c r="L811" s="2" t="s">
        <v>94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4" t="s">
        <v>107</v>
      </c>
      <c r="Y811" s="4" t="s">
        <v>107</v>
      </c>
      <c r="Z811" s="4" t="s">
        <v>107</v>
      </c>
      <c r="AA811" s="4" t="s">
        <v>107</v>
      </c>
      <c r="AB811" s="7"/>
      <c r="AC811" s="4" t="s">
        <v>107</v>
      </c>
      <c r="AD811" s="4" t="s">
        <v>123</v>
      </c>
      <c r="AE811" s="4" t="s">
        <v>107</v>
      </c>
      <c r="AF811" s="4" t="s">
        <v>124</v>
      </c>
      <c r="AG811" s="7"/>
      <c r="AH811" s="4" t="s">
        <v>107</v>
      </c>
      <c r="AI811" s="4" t="s">
        <v>158</v>
      </c>
      <c r="AJ811" s="4" t="s">
        <v>107</v>
      </c>
      <c r="AK811" s="4" t="s">
        <v>173</v>
      </c>
      <c r="AL811" s="7"/>
      <c r="AM811" s="4" t="s">
        <v>107</v>
      </c>
      <c r="AN811" s="4" t="s">
        <v>173</v>
      </c>
      <c r="AO811" s="4" t="s">
        <v>174</v>
      </c>
      <c r="AP811" s="4" t="s">
        <v>229</v>
      </c>
      <c r="AQ811" s="7"/>
      <c r="AR811" s="4" t="s">
        <v>107</v>
      </c>
      <c r="AS811" s="4" t="s">
        <v>107</v>
      </c>
      <c r="AT811" s="4" t="s">
        <v>107</v>
      </c>
      <c r="AU811" s="4" t="s">
        <v>107</v>
      </c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4" t="s">
        <v>107</v>
      </c>
      <c r="BI811" s="4" t="s">
        <v>765</v>
      </c>
      <c r="BJ811" s="4" t="s">
        <v>174</v>
      </c>
      <c r="BK811" s="4" t="s">
        <v>107</v>
      </c>
      <c r="BL811" s="2"/>
      <c r="BM811" s="2"/>
      <c r="BN811" s="2"/>
      <c r="BO811" s="2"/>
      <c r="BP811" s="2"/>
      <c r="BQ811" s="2"/>
      <c r="BR811" s="2"/>
      <c r="BS811" s="2"/>
      <c r="BT811" s="2"/>
      <c r="BU811" s="4" t="s">
        <v>107</v>
      </c>
      <c r="BV811" s="4" t="s">
        <v>107</v>
      </c>
      <c r="BW811" s="4" t="s">
        <v>107</v>
      </c>
      <c r="BX811" s="4" t="s">
        <v>107</v>
      </c>
      <c r="BY811" s="2">
        <v>155330207</v>
      </c>
      <c r="BZ811" s="2" t="s">
        <v>2855</v>
      </c>
      <c r="CA811" s="2" t="s">
        <v>2856</v>
      </c>
      <c r="CB811" s="2"/>
      <c r="CC811" s="2"/>
      <c r="CD811" s="2" t="s">
        <v>100</v>
      </c>
      <c r="CE811" s="2"/>
      <c r="CF811" s="2"/>
      <c r="CG811" s="2">
        <v>809</v>
      </c>
    </row>
    <row r="812" spans="1:85" x14ac:dyDescent="0.2">
      <c r="A812" s="7" t="s">
        <v>2857</v>
      </c>
      <c r="B812" s="7" t="s">
        <v>2858</v>
      </c>
      <c r="C812" s="7" t="s">
        <v>1256</v>
      </c>
      <c r="D812" s="7"/>
      <c r="E812" s="11" t="s">
        <v>2706</v>
      </c>
      <c r="F812" s="2" t="s">
        <v>193</v>
      </c>
      <c r="G812" s="2" t="s">
        <v>2859</v>
      </c>
      <c r="H812" s="2" t="s">
        <v>2860</v>
      </c>
      <c r="I812" s="2" t="s">
        <v>2861</v>
      </c>
      <c r="J812" s="2"/>
      <c r="K812" s="2"/>
      <c r="L812" s="2" t="s">
        <v>94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4" t="s">
        <v>124</v>
      </c>
      <c r="Y812" s="4" t="s">
        <v>123</v>
      </c>
      <c r="Z812" s="4" t="s">
        <v>94</v>
      </c>
      <c r="AA812" s="4" t="s">
        <v>123</v>
      </c>
      <c r="AB812" s="7"/>
      <c r="AC812" s="4" t="s">
        <v>94</v>
      </c>
      <c r="AD812" s="4" t="s">
        <v>123</v>
      </c>
      <c r="AE812" s="4" t="s">
        <v>108</v>
      </c>
      <c r="AF812" s="4" t="s">
        <v>121</v>
      </c>
      <c r="AG812" s="7"/>
      <c r="AH812" s="4" t="s">
        <v>112</v>
      </c>
      <c r="AI812" s="4" t="s">
        <v>95</v>
      </c>
      <c r="AJ812" s="4" t="s">
        <v>110</v>
      </c>
      <c r="AK812" s="4" t="s">
        <v>110</v>
      </c>
      <c r="AL812" s="7"/>
      <c r="AM812" s="4" t="s">
        <v>108</v>
      </c>
      <c r="AN812" s="4" t="s">
        <v>112</v>
      </c>
      <c r="AO812" s="4" t="s">
        <v>124</v>
      </c>
      <c r="AP812" s="4" t="s">
        <v>95</v>
      </c>
      <c r="AQ812" s="7"/>
      <c r="AR812" s="4" t="s">
        <v>110</v>
      </c>
      <c r="AS812" s="4" t="s">
        <v>110</v>
      </c>
      <c r="AT812" s="4" t="s">
        <v>110</v>
      </c>
      <c r="AU812" s="4" t="s">
        <v>110</v>
      </c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4" t="s">
        <v>110</v>
      </c>
      <c r="BI812" s="4" t="s">
        <v>1887</v>
      </c>
      <c r="BJ812" s="4" t="s">
        <v>1887</v>
      </c>
      <c r="BK812" s="4" t="s">
        <v>95</v>
      </c>
      <c r="BL812" s="2"/>
      <c r="BM812" s="2"/>
      <c r="BN812" s="2"/>
      <c r="BO812" s="2"/>
      <c r="BP812" s="2"/>
      <c r="BQ812" s="2"/>
      <c r="BR812" s="2"/>
      <c r="BS812" s="2"/>
      <c r="BT812" s="2"/>
      <c r="BU812" s="4" t="s">
        <v>95</v>
      </c>
      <c r="BV812" s="4" t="s">
        <v>95</v>
      </c>
      <c r="BW812" s="4" t="s">
        <v>95</v>
      </c>
      <c r="BX812" s="4" t="s">
        <v>95</v>
      </c>
      <c r="BY812" s="2">
        <v>155331189</v>
      </c>
      <c r="BZ812" s="2" t="s">
        <v>2862</v>
      </c>
      <c r="CA812" s="2" t="s">
        <v>2863</v>
      </c>
      <c r="CB812" s="2"/>
      <c r="CC812" s="2"/>
      <c r="CD812" s="2" t="s">
        <v>100</v>
      </c>
      <c r="CE812" s="2"/>
      <c r="CF812" s="2"/>
      <c r="CG812" s="2">
        <v>810</v>
      </c>
    </row>
    <row r="813" spans="1:85" x14ac:dyDescent="0.2">
      <c r="A813" s="7" t="s">
        <v>941</v>
      </c>
      <c r="B813" s="7" t="s">
        <v>540</v>
      </c>
      <c r="C813" s="7" t="s">
        <v>171</v>
      </c>
      <c r="D813" s="7"/>
      <c r="E813" s="11" t="s">
        <v>1919</v>
      </c>
      <c r="F813" s="2" t="s">
        <v>117</v>
      </c>
      <c r="G813" s="2" t="s">
        <v>118</v>
      </c>
      <c r="H813" s="2" t="s">
        <v>119</v>
      </c>
      <c r="I813" s="2" t="s">
        <v>558</v>
      </c>
      <c r="J813" s="2"/>
      <c r="K813" s="2"/>
      <c r="L813" s="2" t="s">
        <v>94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4" t="s">
        <v>107</v>
      </c>
      <c r="Y813" s="4" t="s">
        <v>107</v>
      </c>
      <c r="Z813" s="4" t="s">
        <v>107</v>
      </c>
      <c r="AA813" s="4" t="s">
        <v>107</v>
      </c>
      <c r="AB813" s="7"/>
      <c r="AC813" s="4" t="s">
        <v>107</v>
      </c>
      <c r="AD813" s="4" t="s">
        <v>107</v>
      </c>
      <c r="AE813" s="4" t="s">
        <v>107</v>
      </c>
      <c r="AF813" s="4" t="s">
        <v>107</v>
      </c>
      <c r="AG813" s="7"/>
      <c r="AH813" s="4" t="s">
        <v>123</v>
      </c>
      <c r="AI813" s="4" t="s">
        <v>107</v>
      </c>
      <c r="AJ813" s="4" t="s">
        <v>107</v>
      </c>
      <c r="AK813" s="4" t="s">
        <v>107</v>
      </c>
      <c r="AL813" s="7"/>
      <c r="AM813" s="4" t="s">
        <v>107</v>
      </c>
      <c r="AN813" s="4" t="s">
        <v>107</v>
      </c>
      <c r="AO813" s="4" t="s">
        <v>107</v>
      </c>
      <c r="AP813" s="4" t="s">
        <v>107</v>
      </c>
      <c r="AQ813" s="7"/>
      <c r="AR813" s="4" t="s">
        <v>107</v>
      </c>
      <c r="AS813" s="4" t="s">
        <v>107</v>
      </c>
      <c r="AT813" s="4" t="s">
        <v>107</v>
      </c>
      <c r="AU813" s="4" t="s">
        <v>107</v>
      </c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4" t="s">
        <v>107</v>
      </c>
      <c r="BI813" s="4" t="s">
        <v>123</v>
      </c>
      <c r="BJ813" s="4" t="s">
        <v>107</v>
      </c>
      <c r="BK813" s="4" t="s">
        <v>107</v>
      </c>
      <c r="BL813" s="2"/>
      <c r="BM813" s="2"/>
      <c r="BN813" s="2"/>
      <c r="BO813" s="2"/>
      <c r="BP813" s="2"/>
      <c r="BQ813" s="2"/>
      <c r="BR813" s="2"/>
      <c r="BS813" s="2"/>
      <c r="BT813" s="2"/>
      <c r="BU813" s="4" t="s">
        <v>107</v>
      </c>
      <c r="BV813" s="4" t="s">
        <v>107</v>
      </c>
      <c r="BW813" s="4" t="s">
        <v>107</v>
      </c>
      <c r="BX813" s="4" t="s">
        <v>107</v>
      </c>
      <c r="BY813" s="2">
        <v>155340035</v>
      </c>
      <c r="BZ813" s="2" t="s">
        <v>2864</v>
      </c>
      <c r="CA813" s="2" t="s">
        <v>2865</v>
      </c>
      <c r="CB813" s="2"/>
      <c r="CC813" s="2"/>
      <c r="CD813" s="2" t="s">
        <v>100</v>
      </c>
      <c r="CE813" s="2"/>
      <c r="CF813" s="2"/>
      <c r="CG813" s="2">
        <v>811</v>
      </c>
    </row>
    <row r="814" spans="1:85" x14ac:dyDescent="0.2">
      <c r="A814" s="7" t="s">
        <v>715</v>
      </c>
      <c r="B814" s="7" t="s">
        <v>716</v>
      </c>
      <c r="C814" s="7" t="s">
        <v>201</v>
      </c>
      <c r="D814" s="7"/>
      <c r="E814" s="11" t="s">
        <v>2706</v>
      </c>
      <c r="F814" s="2" t="s">
        <v>214</v>
      </c>
      <c r="G814" s="2" t="s">
        <v>223</v>
      </c>
      <c r="H814" s="2" t="s">
        <v>717</v>
      </c>
      <c r="I814" s="2" t="s">
        <v>718</v>
      </c>
      <c r="J814" s="2"/>
      <c r="K814" s="2"/>
      <c r="L814" s="2" t="s">
        <v>107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4" t="s">
        <v>107</v>
      </c>
      <c r="Y814" s="4" t="s">
        <v>107</v>
      </c>
      <c r="Z814" s="4" t="s">
        <v>107</v>
      </c>
      <c r="AA814" s="4" t="s">
        <v>107</v>
      </c>
      <c r="AB814" s="7"/>
      <c r="AC814" s="4" t="s">
        <v>107</v>
      </c>
      <c r="AD814" s="4" t="s">
        <v>123</v>
      </c>
      <c r="AE814" s="4" t="s">
        <v>107</v>
      </c>
      <c r="AF814" s="4" t="s">
        <v>123</v>
      </c>
      <c r="AG814" s="7"/>
      <c r="AH814" s="4" t="s">
        <v>107</v>
      </c>
      <c r="AI814" s="4" t="s">
        <v>108</v>
      </c>
      <c r="AJ814" s="4" t="s">
        <v>107</v>
      </c>
      <c r="AK814" s="4" t="s">
        <v>135</v>
      </c>
      <c r="AL814" s="7"/>
      <c r="AM814" s="4" t="s">
        <v>107</v>
      </c>
      <c r="AN814" s="4" t="s">
        <v>124</v>
      </c>
      <c r="AO814" s="4" t="s">
        <v>107</v>
      </c>
      <c r="AP814" s="4" t="s">
        <v>110</v>
      </c>
      <c r="AQ814" s="7"/>
      <c r="AR814" s="4" t="s">
        <v>107</v>
      </c>
      <c r="AS814" s="4" t="s">
        <v>107</v>
      </c>
      <c r="AT814" s="4" t="s">
        <v>107</v>
      </c>
      <c r="AU814" s="4" t="s">
        <v>107</v>
      </c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4" t="s">
        <v>107</v>
      </c>
      <c r="BI814" s="4" t="s">
        <v>157</v>
      </c>
      <c r="BJ814" s="4" t="s">
        <v>107</v>
      </c>
      <c r="BK814" s="4" t="s">
        <v>111</v>
      </c>
      <c r="BL814" s="2"/>
      <c r="BM814" s="2"/>
      <c r="BN814" s="2"/>
      <c r="BO814" s="2"/>
      <c r="BP814" s="2"/>
      <c r="BQ814" s="2"/>
      <c r="BR814" s="2"/>
      <c r="BS814" s="2"/>
      <c r="BT814" s="2"/>
      <c r="BU814" s="4" t="s">
        <v>107</v>
      </c>
      <c r="BV814" s="4" t="s">
        <v>107</v>
      </c>
      <c r="BW814" s="4" t="s">
        <v>107</v>
      </c>
      <c r="BX814" s="4" t="s">
        <v>107</v>
      </c>
      <c r="BY814" s="2">
        <v>155340408</v>
      </c>
      <c r="BZ814" s="2" t="s">
        <v>2866</v>
      </c>
      <c r="CA814" s="2" t="s">
        <v>2867</v>
      </c>
      <c r="CB814" s="2"/>
      <c r="CC814" s="2"/>
      <c r="CD814" s="2" t="s">
        <v>100</v>
      </c>
      <c r="CE814" s="2"/>
      <c r="CF814" s="2"/>
      <c r="CG814" s="2">
        <v>812</v>
      </c>
    </row>
    <row r="815" spans="1:85" x14ac:dyDescent="0.2">
      <c r="A815" s="7" t="s">
        <v>941</v>
      </c>
      <c r="B815" s="7" t="s">
        <v>540</v>
      </c>
      <c r="C815" s="7" t="s">
        <v>171</v>
      </c>
      <c r="D815" s="7"/>
      <c r="E815" s="11" t="s">
        <v>2706</v>
      </c>
      <c r="F815" s="2" t="s">
        <v>117</v>
      </c>
      <c r="G815" s="2" t="s">
        <v>118</v>
      </c>
      <c r="H815" s="2" t="s">
        <v>119</v>
      </c>
      <c r="I815" s="2" t="s">
        <v>558</v>
      </c>
      <c r="J815" s="2"/>
      <c r="K815" s="2"/>
      <c r="L815" s="2" t="s">
        <v>94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4" t="s">
        <v>107</v>
      </c>
      <c r="Y815" s="4" t="s">
        <v>107</v>
      </c>
      <c r="Z815" s="4" t="s">
        <v>107</v>
      </c>
      <c r="AA815" s="4" t="s">
        <v>107</v>
      </c>
      <c r="AB815" s="7"/>
      <c r="AC815" s="4" t="s">
        <v>107</v>
      </c>
      <c r="AD815" s="4" t="s">
        <v>107</v>
      </c>
      <c r="AE815" s="4" t="s">
        <v>108</v>
      </c>
      <c r="AF815" s="4" t="s">
        <v>107</v>
      </c>
      <c r="AG815" s="7"/>
      <c r="AH815" s="4" t="s">
        <v>107</v>
      </c>
      <c r="AI815" s="4" t="s">
        <v>94</v>
      </c>
      <c r="AJ815" s="4" t="s">
        <v>107</v>
      </c>
      <c r="AK815" s="4" t="s">
        <v>107</v>
      </c>
      <c r="AL815" s="7"/>
      <c r="AM815" s="4" t="s">
        <v>107</v>
      </c>
      <c r="AN815" s="4" t="s">
        <v>107</v>
      </c>
      <c r="AO815" s="4" t="s">
        <v>107</v>
      </c>
      <c r="AP815" s="4" t="s">
        <v>107</v>
      </c>
      <c r="AQ815" s="7"/>
      <c r="AR815" s="4" t="s">
        <v>107</v>
      </c>
      <c r="AS815" s="4" t="s">
        <v>107</v>
      </c>
      <c r="AT815" s="4" t="s">
        <v>107</v>
      </c>
      <c r="AU815" s="4" t="s">
        <v>107</v>
      </c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4" t="s">
        <v>107</v>
      </c>
      <c r="BI815" s="4" t="s">
        <v>107</v>
      </c>
      <c r="BJ815" s="4" t="s">
        <v>107</v>
      </c>
      <c r="BK815" s="4" t="s">
        <v>107</v>
      </c>
      <c r="BL815" s="2"/>
      <c r="BM815" s="2"/>
      <c r="BN815" s="2"/>
      <c r="BO815" s="2"/>
      <c r="BP815" s="2"/>
      <c r="BQ815" s="2"/>
      <c r="BR815" s="2"/>
      <c r="BS815" s="2"/>
      <c r="BT815" s="2"/>
      <c r="BU815" s="4" t="s">
        <v>107</v>
      </c>
      <c r="BV815" s="4" t="s">
        <v>107</v>
      </c>
      <c r="BW815" s="4" t="s">
        <v>107</v>
      </c>
      <c r="BX815" s="4" t="s">
        <v>107</v>
      </c>
      <c r="BY815" s="2">
        <v>155340911</v>
      </c>
      <c r="BZ815" s="2" t="s">
        <v>2868</v>
      </c>
      <c r="CA815" s="2" t="s">
        <v>2869</v>
      </c>
      <c r="CB815" s="2"/>
      <c r="CC815" s="2"/>
      <c r="CD815" s="2" t="s">
        <v>100</v>
      </c>
      <c r="CE815" s="2"/>
      <c r="CF815" s="2"/>
      <c r="CG815" s="2">
        <v>813</v>
      </c>
    </row>
    <row r="816" spans="1:85" x14ac:dyDescent="0.2">
      <c r="A816" s="7" t="s">
        <v>2444</v>
      </c>
      <c r="B816" s="7" t="s">
        <v>2089</v>
      </c>
      <c r="C816" s="7" t="s">
        <v>87</v>
      </c>
      <c r="D816" s="7"/>
      <c r="E816" s="11" t="s">
        <v>2706</v>
      </c>
      <c r="F816" s="2" t="s">
        <v>214</v>
      </c>
      <c r="G816" s="2" t="s">
        <v>223</v>
      </c>
      <c r="H816" s="2" t="s">
        <v>2090</v>
      </c>
      <c r="I816" s="2" t="s">
        <v>2091</v>
      </c>
      <c r="J816" s="2"/>
      <c r="K816" s="2"/>
      <c r="L816" s="2" t="s">
        <v>94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4" t="s">
        <v>107</v>
      </c>
      <c r="Y816" s="4" t="s">
        <v>107</v>
      </c>
      <c r="Z816" s="4" t="s">
        <v>107</v>
      </c>
      <c r="AA816" s="4" t="s">
        <v>107</v>
      </c>
      <c r="AB816" s="7"/>
      <c r="AC816" s="4" t="s">
        <v>107</v>
      </c>
      <c r="AD816" s="4" t="s">
        <v>264</v>
      </c>
      <c r="AE816" s="4" t="s">
        <v>107</v>
      </c>
      <c r="AF816" s="4" t="s">
        <v>176</v>
      </c>
      <c r="AG816" s="7"/>
      <c r="AH816" s="4" t="s">
        <v>107</v>
      </c>
      <c r="AI816" s="4" t="s">
        <v>350</v>
      </c>
      <c r="AJ816" s="4" t="s">
        <v>107</v>
      </c>
      <c r="AK816" s="4" t="s">
        <v>351</v>
      </c>
      <c r="AL816" s="7"/>
      <c r="AM816" s="4" t="s">
        <v>107</v>
      </c>
      <c r="AN816" s="4" t="s">
        <v>159</v>
      </c>
      <c r="AO816" s="4" t="s">
        <v>107</v>
      </c>
      <c r="AP816" s="4" t="s">
        <v>2548</v>
      </c>
      <c r="AQ816" s="7"/>
      <c r="AR816" s="4" t="s">
        <v>107</v>
      </c>
      <c r="AS816" s="4" t="s">
        <v>107</v>
      </c>
      <c r="AT816" s="4" t="s">
        <v>107</v>
      </c>
      <c r="AU816" s="4" t="s">
        <v>107</v>
      </c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4" t="s">
        <v>107</v>
      </c>
      <c r="BI816" s="4" t="s">
        <v>2870</v>
      </c>
      <c r="BJ816" s="4" t="s">
        <v>107</v>
      </c>
      <c r="BK816" s="4" t="s">
        <v>107</v>
      </c>
      <c r="BL816" s="2"/>
      <c r="BM816" s="2"/>
      <c r="BN816" s="2"/>
      <c r="BO816" s="2"/>
      <c r="BP816" s="2"/>
      <c r="BQ816" s="2"/>
      <c r="BR816" s="2"/>
      <c r="BS816" s="2"/>
      <c r="BT816" s="2"/>
      <c r="BU816" s="4" t="s">
        <v>107</v>
      </c>
      <c r="BV816" s="4" t="s">
        <v>107</v>
      </c>
      <c r="BW816" s="4" t="s">
        <v>107</v>
      </c>
      <c r="BX816" s="4" t="s">
        <v>107</v>
      </c>
      <c r="BY816" s="2">
        <v>155352616</v>
      </c>
      <c r="BZ816" s="2" t="s">
        <v>2871</v>
      </c>
      <c r="CA816" s="2" t="s">
        <v>2872</v>
      </c>
      <c r="CB816" s="2"/>
      <c r="CC816" s="2"/>
      <c r="CD816" s="2" t="s">
        <v>100</v>
      </c>
      <c r="CE816" s="2"/>
      <c r="CF816" s="2"/>
      <c r="CG816" s="2">
        <v>814</v>
      </c>
    </row>
    <row r="817" spans="1:85" x14ac:dyDescent="0.2">
      <c r="A817" s="7" t="s">
        <v>2873</v>
      </c>
      <c r="B817" s="7" t="s">
        <v>2822</v>
      </c>
      <c r="C817" s="7" t="s">
        <v>87</v>
      </c>
      <c r="D817" s="7"/>
      <c r="E817" s="11" t="s">
        <v>1919</v>
      </c>
      <c r="F817" s="2" t="s">
        <v>214</v>
      </c>
      <c r="G817" s="2" t="s">
        <v>637</v>
      </c>
      <c r="H817" s="2" t="s">
        <v>740</v>
      </c>
      <c r="I817" s="2" t="s">
        <v>2823</v>
      </c>
      <c r="J817" s="2"/>
      <c r="K817" s="2"/>
      <c r="L817" s="2" t="s">
        <v>94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4" t="s">
        <v>107</v>
      </c>
      <c r="Y817" s="4" t="s">
        <v>107</v>
      </c>
      <c r="Z817" s="4" t="s">
        <v>107</v>
      </c>
      <c r="AA817" s="4" t="s">
        <v>107</v>
      </c>
      <c r="AB817" s="7"/>
      <c r="AC817" s="4" t="s">
        <v>94</v>
      </c>
      <c r="AD817" s="4" t="s">
        <v>121</v>
      </c>
      <c r="AE817" s="4" t="s">
        <v>123</v>
      </c>
      <c r="AF817" s="4" t="s">
        <v>94</v>
      </c>
      <c r="AG817" s="7"/>
      <c r="AH817" s="4" t="s">
        <v>94</v>
      </c>
      <c r="AI817" s="4" t="s">
        <v>124</v>
      </c>
      <c r="AJ817" s="4" t="s">
        <v>108</v>
      </c>
      <c r="AK817" s="4" t="s">
        <v>230</v>
      </c>
      <c r="AL817" s="7"/>
      <c r="AM817" s="4" t="s">
        <v>94</v>
      </c>
      <c r="AN817" s="4" t="s">
        <v>123</v>
      </c>
      <c r="AO817" s="4" t="s">
        <v>94</v>
      </c>
      <c r="AP817" s="4" t="s">
        <v>185</v>
      </c>
      <c r="AQ817" s="7"/>
      <c r="AR817" s="4" t="s">
        <v>107</v>
      </c>
      <c r="AS817" s="4" t="s">
        <v>107</v>
      </c>
      <c r="AT817" s="4" t="s">
        <v>107</v>
      </c>
      <c r="AU817" s="4" t="s">
        <v>107</v>
      </c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4" t="s">
        <v>186</v>
      </c>
      <c r="BI817" s="4" t="s">
        <v>185</v>
      </c>
      <c r="BJ817" s="4" t="s">
        <v>107</v>
      </c>
      <c r="BK817" s="4" t="s">
        <v>107</v>
      </c>
      <c r="BL817" s="2"/>
      <c r="BM817" s="2"/>
      <c r="BN817" s="2"/>
      <c r="BO817" s="2"/>
      <c r="BP817" s="2"/>
      <c r="BQ817" s="2"/>
      <c r="BR817" s="2"/>
      <c r="BS817" s="2"/>
      <c r="BT817" s="2"/>
      <c r="BU817" s="4" t="s">
        <v>108</v>
      </c>
      <c r="BV817" s="4" t="s">
        <v>603</v>
      </c>
      <c r="BW817" s="4" t="s">
        <v>107</v>
      </c>
      <c r="BX817" s="4" t="s">
        <v>107</v>
      </c>
      <c r="BY817" s="2">
        <v>155360893</v>
      </c>
      <c r="BZ817" s="2" t="s">
        <v>2874</v>
      </c>
      <c r="CA817" s="2" t="s">
        <v>2875</v>
      </c>
      <c r="CB817" s="2"/>
      <c r="CC817" s="2"/>
      <c r="CD817" s="2" t="s">
        <v>100</v>
      </c>
      <c r="CE817" s="2"/>
      <c r="CF817" s="2"/>
      <c r="CG817" s="2">
        <v>815</v>
      </c>
    </row>
    <row r="818" spans="1:85" x14ac:dyDescent="0.2">
      <c r="A818" s="7" t="s">
        <v>2873</v>
      </c>
      <c r="B818" s="7" t="s">
        <v>2822</v>
      </c>
      <c r="C818" s="7" t="s">
        <v>87</v>
      </c>
      <c r="D818" s="7"/>
      <c r="E818" s="11" t="s">
        <v>1919</v>
      </c>
      <c r="F818" s="2" t="s">
        <v>214</v>
      </c>
      <c r="G818" s="2" t="s">
        <v>637</v>
      </c>
      <c r="H818" s="2" t="s">
        <v>740</v>
      </c>
      <c r="I818" s="2" t="s">
        <v>2823</v>
      </c>
      <c r="J818" s="2"/>
      <c r="K818" s="2"/>
      <c r="L818" s="2" t="s">
        <v>94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4" t="s">
        <v>107</v>
      </c>
      <c r="Y818" s="4" t="s">
        <v>107</v>
      </c>
      <c r="Z818" s="4" t="s">
        <v>107</v>
      </c>
      <c r="AA818" s="4" t="s">
        <v>107</v>
      </c>
      <c r="AB818" s="7"/>
      <c r="AC818" s="4" t="s">
        <v>107</v>
      </c>
      <c r="AD818" s="4" t="s">
        <v>107</v>
      </c>
      <c r="AE818" s="4" t="s">
        <v>112</v>
      </c>
      <c r="AF818" s="4" t="s">
        <v>123</v>
      </c>
      <c r="AG818" s="7"/>
      <c r="AH818" s="4" t="s">
        <v>107</v>
      </c>
      <c r="AI818" s="4" t="s">
        <v>107</v>
      </c>
      <c r="AJ818" s="4" t="s">
        <v>124</v>
      </c>
      <c r="AK818" s="4" t="s">
        <v>108</v>
      </c>
      <c r="AL818" s="7"/>
      <c r="AM818" s="4" t="s">
        <v>107</v>
      </c>
      <c r="AN818" s="4" t="s">
        <v>107</v>
      </c>
      <c r="AO818" s="4" t="s">
        <v>108</v>
      </c>
      <c r="AP818" s="4" t="s">
        <v>174</v>
      </c>
      <c r="AQ818" s="7"/>
      <c r="AR818" s="4" t="s">
        <v>107</v>
      </c>
      <c r="AS818" s="4" t="s">
        <v>107</v>
      </c>
      <c r="AT818" s="4" t="s">
        <v>107</v>
      </c>
      <c r="AU818" s="4" t="s">
        <v>107</v>
      </c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4" t="s">
        <v>107</v>
      </c>
      <c r="BI818" s="4" t="s">
        <v>158</v>
      </c>
      <c r="BJ818" s="4" t="s">
        <v>107</v>
      </c>
      <c r="BK818" s="4" t="s">
        <v>107</v>
      </c>
      <c r="BL818" s="2"/>
      <c r="BM818" s="2"/>
      <c r="BN818" s="2"/>
      <c r="BO818" s="2"/>
      <c r="BP818" s="2"/>
      <c r="BQ818" s="2"/>
      <c r="BR818" s="2"/>
      <c r="BS818" s="2"/>
      <c r="BT818" s="2"/>
      <c r="BU818" s="4" t="s">
        <v>107</v>
      </c>
      <c r="BV818" s="4" t="s">
        <v>350</v>
      </c>
      <c r="BW818" s="4" t="s">
        <v>107</v>
      </c>
      <c r="BX818" s="4" t="s">
        <v>107</v>
      </c>
      <c r="BY818" s="2">
        <v>155367365</v>
      </c>
      <c r="BZ818" s="2" t="s">
        <v>2876</v>
      </c>
      <c r="CA818" s="2" t="s">
        <v>2877</v>
      </c>
      <c r="CB818" s="2"/>
      <c r="CC818" s="2"/>
      <c r="CD818" s="2" t="s">
        <v>100</v>
      </c>
      <c r="CE818" s="2"/>
      <c r="CF818" s="2"/>
      <c r="CG818" s="2">
        <v>816</v>
      </c>
    </row>
    <row r="819" spans="1:85" x14ac:dyDescent="0.2">
      <c r="A819" s="7" t="s">
        <v>2873</v>
      </c>
      <c r="B819" s="7" t="s">
        <v>2822</v>
      </c>
      <c r="C819" s="7" t="s">
        <v>87</v>
      </c>
      <c r="D819" s="7"/>
      <c r="E819" s="11" t="s">
        <v>1474</v>
      </c>
      <c r="F819" s="2" t="s">
        <v>214</v>
      </c>
      <c r="G819" s="2" t="s">
        <v>637</v>
      </c>
      <c r="H819" s="2" t="s">
        <v>740</v>
      </c>
      <c r="I819" s="2" t="s">
        <v>2823</v>
      </c>
      <c r="J819" s="2"/>
      <c r="K819" s="2"/>
      <c r="L819" s="2" t="s">
        <v>94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4" t="s">
        <v>107</v>
      </c>
      <c r="Y819" s="4" t="s">
        <v>107</v>
      </c>
      <c r="Z819" s="4" t="s">
        <v>107</v>
      </c>
      <c r="AA819" s="4" t="s">
        <v>107</v>
      </c>
      <c r="AB819" s="7"/>
      <c r="AC819" s="4" t="s">
        <v>107</v>
      </c>
      <c r="AD819" s="4" t="s">
        <v>123</v>
      </c>
      <c r="AE819" s="4" t="s">
        <v>121</v>
      </c>
      <c r="AF819" s="4" t="s">
        <v>94</v>
      </c>
      <c r="AG819" s="7"/>
      <c r="AH819" s="4" t="s">
        <v>94</v>
      </c>
      <c r="AI819" s="4" t="s">
        <v>108</v>
      </c>
      <c r="AJ819" s="4" t="s">
        <v>124</v>
      </c>
      <c r="AK819" s="4" t="s">
        <v>230</v>
      </c>
      <c r="AL819" s="7"/>
      <c r="AM819" s="4" t="s">
        <v>94</v>
      </c>
      <c r="AN819" s="4" t="s">
        <v>94</v>
      </c>
      <c r="AO819" s="4" t="s">
        <v>123</v>
      </c>
      <c r="AP819" s="4" t="s">
        <v>185</v>
      </c>
      <c r="AQ819" s="7"/>
      <c r="AR819" s="4" t="s">
        <v>107</v>
      </c>
      <c r="AS819" s="4" t="s">
        <v>107</v>
      </c>
      <c r="AT819" s="4" t="s">
        <v>107</v>
      </c>
      <c r="AU819" s="4" t="s">
        <v>107</v>
      </c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4" t="s">
        <v>186</v>
      </c>
      <c r="BI819" s="4" t="s">
        <v>185</v>
      </c>
      <c r="BJ819" s="4" t="s">
        <v>107</v>
      </c>
      <c r="BK819" s="4" t="s">
        <v>107</v>
      </c>
      <c r="BL819" s="2"/>
      <c r="BM819" s="2"/>
      <c r="BN819" s="2"/>
      <c r="BO819" s="2"/>
      <c r="BP819" s="2"/>
      <c r="BQ819" s="2"/>
      <c r="BR819" s="2"/>
      <c r="BS819" s="2"/>
      <c r="BT819" s="2"/>
      <c r="BU819" s="4" t="s">
        <v>108</v>
      </c>
      <c r="BV819" s="4" t="s">
        <v>603</v>
      </c>
      <c r="BW819" s="4" t="s">
        <v>107</v>
      </c>
      <c r="BX819" s="4" t="s">
        <v>107</v>
      </c>
      <c r="BY819" s="2">
        <v>155368160</v>
      </c>
      <c r="BZ819" s="2" t="s">
        <v>2878</v>
      </c>
      <c r="CA819" s="2" t="s">
        <v>2879</v>
      </c>
      <c r="CB819" s="2"/>
      <c r="CC819" s="2"/>
      <c r="CD819" s="2" t="s">
        <v>100</v>
      </c>
      <c r="CE819" s="2"/>
      <c r="CF819" s="2"/>
      <c r="CG819" s="2">
        <v>817</v>
      </c>
    </row>
    <row r="820" spans="1:85" x14ac:dyDescent="0.2">
      <c r="A820" s="7" t="s">
        <v>2880</v>
      </c>
      <c r="B820" s="7" t="s">
        <v>2881</v>
      </c>
      <c r="C820" s="7" t="s">
        <v>286</v>
      </c>
      <c r="D820" s="7"/>
      <c r="E820" s="11" t="s">
        <v>2706</v>
      </c>
      <c r="F820" s="2" t="s">
        <v>193</v>
      </c>
      <c r="G820" s="2" t="s">
        <v>2180</v>
      </c>
      <c r="H820" s="2" t="s">
        <v>2882</v>
      </c>
      <c r="I820" s="2" t="s">
        <v>2883</v>
      </c>
      <c r="J820" s="2"/>
      <c r="K820" s="2"/>
      <c r="L820" s="2" t="s">
        <v>107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4" t="s">
        <v>96</v>
      </c>
      <c r="Y820" s="4" t="s">
        <v>95</v>
      </c>
      <c r="Z820" s="4" t="s">
        <v>175</v>
      </c>
      <c r="AA820" s="4" t="s">
        <v>107</v>
      </c>
      <c r="AB820" s="7"/>
      <c r="AC820" s="4" t="s">
        <v>121</v>
      </c>
      <c r="AD820" s="4" t="s">
        <v>107</v>
      </c>
      <c r="AE820" s="4" t="s">
        <v>107</v>
      </c>
      <c r="AF820" s="4" t="s">
        <v>107</v>
      </c>
      <c r="AG820" s="7"/>
      <c r="AH820" s="4" t="s">
        <v>110</v>
      </c>
      <c r="AI820" s="4" t="s">
        <v>107</v>
      </c>
      <c r="AJ820" s="4" t="s">
        <v>107</v>
      </c>
      <c r="AK820" s="4" t="s">
        <v>107</v>
      </c>
      <c r="AL820" s="7"/>
      <c r="AM820" s="4" t="s">
        <v>110</v>
      </c>
      <c r="AN820" s="4" t="s">
        <v>107</v>
      </c>
      <c r="AO820" s="4" t="s">
        <v>107</v>
      </c>
      <c r="AP820" s="4" t="s">
        <v>107</v>
      </c>
      <c r="AQ820" s="7"/>
      <c r="AR820" s="4" t="s">
        <v>107</v>
      </c>
      <c r="AS820" s="4" t="s">
        <v>107</v>
      </c>
      <c r="AT820" s="4" t="s">
        <v>107</v>
      </c>
      <c r="AU820" s="4" t="s">
        <v>107</v>
      </c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4" t="s">
        <v>107</v>
      </c>
      <c r="BI820" s="4" t="s">
        <v>95</v>
      </c>
      <c r="BJ820" s="4" t="s">
        <v>107</v>
      </c>
      <c r="BK820" s="4" t="s">
        <v>107</v>
      </c>
      <c r="BL820" s="2"/>
      <c r="BM820" s="2"/>
      <c r="BN820" s="2"/>
      <c r="BO820" s="2"/>
      <c r="BP820" s="2"/>
      <c r="BQ820" s="2"/>
      <c r="BR820" s="2"/>
      <c r="BS820" s="2"/>
      <c r="BT820" s="2"/>
      <c r="BU820" s="4" t="s">
        <v>107</v>
      </c>
      <c r="BV820" s="4" t="s">
        <v>107</v>
      </c>
      <c r="BW820" s="4" t="s">
        <v>107</v>
      </c>
      <c r="BX820" s="4" t="s">
        <v>107</v>
      </c>
      <c r="BY820" s="2">
        <v>155370962</v>
      </c>
      <c r="BZ820" s="2" t="s">
        <v>2884</v>
      </c>
      <c r="CA820" s="2" t="s">
        <v>2885</v>
      </c>
      <c r="CB820" s="2"/>
      <c r="CC820" s="2"/>
      <c r="CD820" s="2" t="s">
        <v>100</v>
      </c>
      <c r="CE820" s="2"/>
      <c r="CF820" s="2"/>
      <c r="CG820" s="2">
        <v>818</v>
      </c>
    </row>
    <row r="821" spans="1:85" x14ac:dyDescent="0.2">
      <c r="A821" s="7" t="s">
        <v>2886</v>
      </c>
      <c r="B821" s="7" t="s">
        <v>2152</v>
      </c>
      <c r="C821" s="7" t="s">
        <v>286</v>
      </c>
      <c r="D821" s="7"/>
      <c r="E821" s="11" t="s">
        <v>2706</v>
      </c>
      <c r="F821" s="2" t="s">
        <v>214</v>
      </c>
      <c r="G821" s="2" t="s">
        <v>223</v>
      </c>
      <c r="H821" s="2" t="s">
        <v>489</v>
      </c>
      <c r="I821" s="2" t="s">
        <v>490</v>
      </c>
      <c r="J821" s="2"/>
      <c r="K821" s="2"/>
      <c r="L821" s="2" t="s">
        <v>107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4" t="s">
        <v>166</v>
      </c>
      <c r="Y821" s="4" t="s">
        <v>816</v>
      </c>
      <c r="Z821" s="4" t="s">
        <v>1637</v>
      </c>
      <c r="AA821" s="4" t="s">
        <v>816</v>
      </c>
      <c r="AB821" s="7"/>
      <c r="AC821" s="4" t="s">
        <v>2034</v>
      </c>
      <c r="AD821" s="4" t="s">
        <v>1354</v>
      </c>
      <c r="AE821" s="4" t="s">
        <v>816</v>
      </c>
      <c r="AF821" s="4" t="s">
        <v>2034</v>
      </c>
      <c r="AG821" s="7"/>
      <c r="AH821" s="4" t="s">
        <v>166</v>
      </c>
      <c r="AI821" s="4" t="s">
        <v>1637</v>
      </c>
      <c r="AJ821" s="4" t="s">
        <v>2034</v>
      </c>
      <c r="AK821" s="4" t="s">
        <v>816</v>
      </c>
      <c r="AL821" s="7"/>
      <c r="AM821" s="4" t="s">
        <v>1637</v>
      </c>
      <c r="AN821" s="4" t="s">
        <v>1896</v>
      </c>
      <c r="AO821" s="4" t="s">
        <v>2034</v>
      </c>
      <c r="AP821" s="4" t="s">
        <v>2034</v>
      </c>
      <c r="AQ821" s="7"/>
      <c r="AR821" s="4" t="s">
        <v>166</v>
      </c>
      <c r="AS821" s="4" t="s">
        <v>2034</v>
      </c>
      <c r="AT821" s="4" t="s">
        <v>1354</v>
      </c>
      <c r="AU821" s="4" t="s">
        <v>593</v>
      </c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4" t="s">
        <v>1354</v>
      </c>
      <c r="BI821" s="4" t="s">
        <v>2034</v>
      </c>
      <c r="BJ821" s="4" t="s">
        <v>590</v>
      </c>
      <c r="BK821" s="4" t="s">
        <v>2034</v>
      </c>
      <c r="BL821" s="2"/>
      <c r="BM821" s="2"/>
      <c r="BN821" s="2"/>
      <c r="BO821" s="2"/>
      <c r="BP821" s="2"/>
      <c r="BQ821" s="2"/>
      <c r="BR821" s="2"/>
      <c r="BS821" s="2"/>
      <c r="BT821" s="2"/>
      <c r="BU821" s="4" t="s">
        <v>1354</v>
      </c>
      <c r="BV821" s="4" t="s">
        <v>1896</v>
      </c>
      <c r="BW821" s="4" t="s">
        <v>2034</v>
      </c>
      <c r="BX821" s="4" t="s">
        <v>1354</v>
      </c>
      <c r="BY821" s="2">
        <v>155377980</v>
      </c>
      <c r="BZ821" s="2" t="s">
        <v>2887</v>
      </c>
      <c r="CA821" s="2" t="s">
        <v>2888</v>
      </c>
      <c r="CB821" s="2"/>
      <c r="CC821" s="2"/>
      <c r="CD821" s="2" t="s">
        <v>100</v>
      </c>
      <c r="CE821" s="2"/>
      <c r="CF821" s="2"/>
      <c r="CG821" s="2">
        <v>819</v>
      </c>
    </row>
    <row r="822" spans="1:85" x14ac:dyDescent="0.2">
      <c r="A822" s="7" t="s">
        <v>487</v>
      </c>
      <c r="B822" s="7" t="s">
        <v>488</v>
      </c>
      <c r="C822" s="7" t="s">
        <v>87</v>
      </c>
      <c r="D822" s="7"/>
      <c r="E822" s="11" t="s">
        <v>2706</v>
      </c>
      <c r="F822" s="2" t="s">
        <v>214</v>
      </c>
      <c r="G822" s="2" t="s">
        <v>223</v>
      </c>
      <c r="H822" s="2" t="s">
        <v>489</v>
      </c>
      <c r="I822" s="2" t="s">
        <v>490</v>
      </c>
      <c r="J822" s="2"/>
      <c r="K822" s="2"/>
      <c r="L822" s="2" t="s">
        <v>94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4" t="s">
        <v>107</v>
      </c>
      <c r="Y822" s="4" t="s">
        <v>107</v>
      </c>
      <c r="Z822" s="4" t="s">
        <v>107</v>
      </c>
      <c r="AA822" s="4" t="s">
        <v>107</v>
      </c>
      <c r="AB822" s="7"/>
      <c r="AC822" s="4" t="s">
        <v>707</v>
      </c>
      <c r="AD822" s="4" t="s">
        <v>107</v>
      </c>
      <c r="AE822" s="4" t="s">
        <v>107</v>
      </c>
      <c r="AF822" s="4" t="s">
        <v>107</v>
      </c>
      <c r="AG822" s="7"/>
      <c r="AH822" s="4" t="s">
        <v>447</v>
      </c>
      <c r="AI822" s="4" t="s">
        <v>107</v>
      </c>
      <c r="AJ822" s="4" t="s">
        <v>107</v>
      </c>
      <c r="AK822" s="4" t="s">
        <v>107</v>
      </c>
      <c r="AL822" s="7"/>
      <c r="AM822" s="4" t="s">
        <v>1013</v>
      </c>
      <c r="AN822" s="4" t="s">
        <v>107</v>
      </c>
      <c r="AO822" s="4" t="s">
        <v>107</v>
      </c>
      <c r="AP822" s="4" t="s">
        <v>107</v>
      </c>
      <c r="AQ822" s="7"/>
      <c r="AR822" s="4" t="s">
        <v>107</v>
      </c>
      <c r="AS822" s="4" t="s">
        <v>107</v>
      </c>
      <c r="AT822" s="4" t="s">
        <v>107</v>
      </c>
      <c r="AU822" s="4" t="s">
        <v>107</v>
      </c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4" t="s">
        <v>107</v>
      </c>
      <c r="BI822" s="4" t="s">
        <v>107</v>
      </c>
      <c r="BJ822" s="4" t="s">
        <v>107</v>
      </c>
      <c r="BK822" s="4" t="s">
        <v>107</v>
      </c>
      <c r="BL822" s="2"/>
      <c r="BM822" s="2"/>
      <c r="BN822" s="2"/>
      <c r="BO822" s="2"/>
      <c r="BP822" s="2"/>
      <c r="BQ822" s="2"/>
      <c r="BR822" s="2"/>
      <c r="BS822" s="2"/>
      <c r="BT822" s="2"/>
      <c r="BU822" s="4" t="s">
        <v>107</v>
      </c>
      <c r="BV822" s="4" t="s">
        <v>107</v>
      </c>
      <c r="BW822" s="4" t="s">
        <v>107</v>
      </c>
      <c r="BX822" s="4" t="s">
        <v>107</v>
      </c>
      <c r="BY822" s="2">
        <v>155379981</v>
      </c>
      <c r="BZ822" s="2" t="s">
        <v>2889</v>
      </c>
      <c r="CA822" s="2" t="s">
        <v>2890</v>
      </c>
      <c r="CB822" s="2"/>
      <c r="CC822" s="2"/>
      <c r="CD822" s="2" t="s">
        <v>100</v>
      </c>
      <c r="CE822" s="2"/>
      <c r="CF822" s="2"/>
      <c r="CG822" s="2">
        <v>820</v>
      </c>
    </row>
    <row r="823" spans="1:85" x14ac:dyDescent="0.2">
      <c r="A823" s="7" t="s">
        <v>2342</v>
      </c>
      <c r="B823" s="7" t="s">
        <v>2343</v>
      </c>
      <c r="C823" s="7" t="s">
        <v>286</v>
      </c>
      <c r="D823" s="7"/>
      <c r="E823" s="11" t="s">
        <v>2706</v>
      </c>
      <c r="F823" s="2" t="s">
        <v>89</v>
      </c>
      <c r="G823" s="2" t="s">
        <v>132</v>
      </c>
      <c r="H823" s="2" t="s">
        <v>348</v>
      </c>
      <c r="I823" s="2" t="s">
        <v>2344</v>
      </c>
      <c r="J823" s="2"/>
      <c r="K823" s="2"/>
      <c r="L823" s="2" t="s">
        <v>94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4" t="s">
        <v>107</v>
      </c>
      <c r="Y823" s="4" t="s">
        <v>107</v>
      </c>
      <c r="Z823" s="4" t="s">
        <v>107</v>
      </c>
      <c r="AA823" s="4" t="s">
        <v>107</v>
      </c>
      <c r="AB823" s="7"/>
      <c r="AC823" s="4" t="s">
        <v>107</v>
      </c>
      <c r="AD823" s="4" t="s">
        <v>107</v>
      </c>
      <c r="AE823" s="4" t="s">
        <v>107</v>
      </c>
      <c r="AF823" s="4" t="s">
        <v>107</v>
      </c>
      <c r="AG823" s="7"/>
      <c r="AH823" s="4" t="s">
        <v>107</v>
      </c>
      <c r="AI823" s="4" t="s">
        <v>107</v>
      </c>
      <c r="AJ823" s="4" t="s">
        <v>107</v>
      </c>
      <c r="AK823" s="4" t="s">
        <v>107</v>
      </c>
      <c r="AL823" s="7"/>
      <c r="AM823" s="4" t="s">
        <v>135</v>
      </c>
      <c r="AN823" s="4" t="s">
        <v>135</v>
      </c>
      <c r="AO823" s="4" t="s">
        <v>107</v>
      </c>
      <c r="AP823" s="4" t="s">
        <v>107</v>
      </c>
      <c r="AQ823" s="7"/>
      <c r="AR823" s="4" t="s">
        <v>107</v>
      </c>
      <c r="AS823" s="4" t="s">
        <v>107</v>
      </c>
      <c r="AT823" s="4" t="s">
        <v>107</v>
      </c>
      <c r="AU823" s="4" t="s">
        <v>107</v>
      </c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4" t="s">
        <v>135</v>
      </c>
      <c r="BI823" s="4" t="s">
        <v>124</v>
      </c>
      <c r="BJ823" s="4" t="s">
        <v>107</v>
      </c>
      <c r="BK823" s="4" t="s">
        <v>96</v>
      </c>
      <c r="BL823" s="2"/>
      <c r="BM823" s="2"/>
      <c r="BN823" s="2"/>
      <c r="BO823" s="2"/>
      <c r="BP823" s="2"/>
      <c r="BQ823" s="2"/>
      <c r="BR823" s="2"/>
      <c r="BS823" s="2"/>
      <c r="BT823" s="2"/>
      <c r="BU823" s="4" t="s">
        <v>112</v>
      </c>
      <c r="BV823" s="4" t="s">
        <v>107</v>
      </c>
      <c r="BW823" s="4" t="s">
        <v>112</v>
      </c>
      <c r="BX823" s="4" t="s">
        <v>107</v>
      </c>
      <c r="BY823" s="2">
        <v>155386236</v>
      </c>
      <c r="BZ823" s="2" t="s">
        <v>2891</v>
      </c>
      <c r="CA823" s="2" t="s">
        <v>2892</v>
      </c>
      <c r="CB823" s="2"/>
      <c r="CC823" s="2"/>
      <c r="CD823" s="2" t="s">
        <v>100</v>
      </c>
      <c r="CE823" s="2"/>
      <c r="CF823" s="2"/>
      <c r="CG823" s="2">
        <v>821</v>
      </c>
    </row>
    <row r="824" spans="1:85" x14ac:dyDescent="0.2">
      <c r="A824" s="7" t="s">
        <v>2893</v>
      </c>
      <c r="B824" s="7" t="s">
        <v>2894</v>
      </c>
      <c r="C824" s="7" t="s">
        <v>87</v>
      </c>
      <c r="D824" s="7"/>
      <c r="E824" s="11" t="s">
        <v>2706</v>
      </c>
      <c r="F824" s="2" t="s">
        <v>193</v>
      </c>
      <c r="G824" s="2" t="s">
        <v>1904</v>
      </c>
      <c r="H824" s="2" t="s">
        <v>2895</v>
      </c>
      <c r="I824" s="2" t="s">
        <v>2896</v>
      </c>
      <c r="J824" s="2"/>
      <c r="K824" s="2"/>
      <c r="L824" s="2" t="s">
        <v>94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4" t="s">
        <v>107</v>
      </c>
      <c r="Y824" s="4" t="s">
        <v>107</v>
      </c>
      <c r="Z824" s="4" t="s">
        <v>107</v>
      </c>
      <c r="AA824" s="4" t="s">
        <v>107</v>
      </c>
      <c r="AB824" s="7"/>
      <c r="AC824" s="4" t="s">
        <v>107</v>
      </c>
      <c r="AD824" s="4" t="s">
        <v>230</v>
      </c>
      <c r="AE824" s="4" t="s">
        <v>107</v>
      </c>
      <c r="AF824" s="4" t="s">
        <v>95</v>
      </c>
      <c r="AG824" s="7"/>
      <c r="AH824" s="4" t="s">
        <v>123</v>
      </c>
      <c r="AI824" s="4" t="s">
        <v>157</v>
      </c>
      <c r="AJ824" s="4" t="s">
        <v>107</v>
      </c>
      <c r="AK824" s="4" t="s">
        <v>96</v>
      </c>
      <c r="AL824" s="7"/>
      <c r="AM824" s="4" t="s">
        <v>107</v>
      </c>
      <c r="AN824" s="4" t="s">
        <v>94</v>
      </c>
      <c r="AO824" s="4" t="s">
        <v>107</v>
      </c>
      <c r="AP824" s="4" t="s">
        <v>926</v>
      </c>
      <c r="AQ824" s="7"/>
      <c r="AR824" s="4" t="s">
        <v>107</v>
      </c>
      <c r="AS824" s="4" t="s">
        <v>107</v>
      </c>
      <c r="AT824" s="4" t="s">
        <v>107</v>
      </c>
      <c r="AU824" s="4" t="s">
        <v>107</v>
      </c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4" t="s">
        <v>107</v>
      </c>
      <c r="BI824" s="4" t="s">
        <v>107</v>
      </c>
      <c r="BJ824" s="4" t="s">
        <v>107</v>
      </c>
      <c r="BK824" s="4" t="s">
        <v>107</v>
      </c>
      <c r="BL824" s="2"/>
      <c r="BM824" s="2"/>
      <c r="BN824" s="2"/>
      <c r="BO824" s="2"/>
      <c r="BP824" s="2"/>
      <c r="BQ824" s="2"/>
      <c r="BR824" s="2"/>
      <c r="BS824" s="2"/>
      <c r="BT824" s="2"/>
      <c r="BU824" s="4" t="s">
        <v>95</v>
      </c>
      <c r="BV824" s="4" t="s">
        <v>158</v>
      </c>
      <c r="BW824" s="4" t="s">
        <v>107</v>
      </c>
      <c r="BX824" s="4" t="s">
        <v>96</v>
      </c>
      <c r="BY824" s="2">
        <v>155400138</v>
      </c>
      <c r="BZ824" s="2" t="s">
        <v>2897</v>
      </c>
      <c r="CA824" s="2" t="s">
        <v>2898</v>
      </c>
      <c r="CB824" s="2"/>
      <c r="CC824" s="2"/>
      <c r="CD824" s="2" t="s">
        <v>100</v>
      </c>
      <c r="CE824" s="2"/>
      <c r="CF824" s="2"/>
      <c r="CG824" s="2">
        <v>822</v>
      </c>
    </row>
    <row r="825" spans="1:85" x14ac:dyDescent="0.2">
      <c r="A825" s="7" t="s">
        <v>2880</v>
      </c>
      <c r="B825" s="7" t="s">
        <v>2881</v>
      </c>
      <c r="C825" s="7" t="s">
        <v>286</v>
      </c>
      <c r="D825" s="7"/>
      <c r="E825" s="11" t="s">
        <v>2706</v>
      </c>
      <c r="F825" s="2" t="s">
        <v>193</v>
      </c>
      <c r="G825" s="2" t="s">
        <v>2180</v>
      </c>
      <c r="H825" s="2" t="s">
        <v>2882</v>
      </c>
      <c r="I825" s="2" t="s">
        <v>2883</v>
      </c>
      <c r="J825" s="2"/>
      <c r="K825" s="2"/>
      <c r="L825" s="2" t="s">
        <v>94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4" t="s">
        <v>94</v>
      </c>
      <c r="Y825" s="4" t="s">
        <v>107</v>
      </c>
      <c r="Z825" s="4" t="s">
        <v>107</v>
      </c>
      <c r="AA825" s="4" t="s">
        <v>94</v>
      </c>
      <c r="AB825" s="7"/>
      <c r="AC825" s="4" t="s">
        <v>121</v>
      </c>
      <c r="AD825" s="4" t="s">
        <v>107</v>
      </c>
      <c r="AE825" s="4" t="s">
        <v>107</v>
      </c>
      <c r="AF825" s="4" t="s">
        <v>121</v>
      </c>
      <c r="AG825" s="7"/>
      <c r="AH825" s="4" t="s">
        <v>135</v>
      </c>
      <c r="AI825" s="4" t="s">
        <v>123</v>
      </c>
      <c r="AJ825" s="4" t="s">
        <v>107</v>
      </c>
      <c r="AK825" s="4" t="s">
        <v>123</v>
      </c>
      <c r="AL825" s="7"/>
      <c r="AM825" s="4" t="s">
        <v>108</v>
      </c>
      <c r="AN825" s="4" t="s">
        <v>124</v>
      </c>
      <c r="AO825" s="4" t="s">
        <v>107</v>
      </c>
      <c r="AP825" s="4" t="s">
        <v>124</v>
      </c>
      <c r="AQ825" s="7"/>
      <c r="AR825" s="4" t="s">
        <v>107</v>
      </c>
      <c r="AS825" s="4" t="s">
        <v>107</v>
      </c>
      <c r="AT825" s="4" t="s">
        <v>107</v>
      </c>
      <c r="AU825" s="4" t="s">
        <v>107</v>
      </c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4" t="s">
        <v>107</v>
      </c>
      <c r="BI825" s="4" t="s">
        <v>157</v>
      </c>
      <c r="BJ825" s="4" t="s">
        <v>107</v>
      </c>
      <c r="BK825" s="4" t="s">
        <v>157</v>
      </c>
      <c r="BL825" s="2"/>
      <c r="BM825" s="2"/>
      <c r="BN825" s="2"/>
      <c r="BO825" s="2"/>
      <c r="BP825" s="2"/>
      <c r="BQ825" s="2"/>
      <c r="BR825" s="2"/>
      <c r="BS825" s="2"/>
      <c r="BT825" s="2"/>
      <c r="BU825" s="4" t="s">
        <v>107</v>
      </c>
      <c r="BV825" s="4" t="s">
        <v>107</v>
      </c>
      <c r="BW825" s="4" t="s">
        <v>107</v>
      </c>
      <c r="BX825" s="4" t="s">
        <v>107</v>
      </c>
      <c r="BY825" s="2">
        <v>155400319</v>
      </c>
      <c r="BZ825" s="2" t="s">
        <v>2899</v>
      </c>
      <c r="CA825" s="2" t="s">
        <v>2900</v>
      </c>
      <c r="CB825" s="2"/>
      <c r="CC825" s="2"/>
      <c r="CD825" s="2" t="s">
        <v>100</v>
      </c>
      <c r="CE825" s="2"/>
      <c r="CF825" s="2"/>
      <c r="CG825" s="2">
        <v>823</v>
      </c>
    </row>
    <row r="826" spans="1:85" x14ac:dyDescent="0.2">
      <c r="A826" s="7" t="s">
        <v>1466</v>
      </c>
      <c r="B826" s="7" t="s">
        <v>1467</v>
      </c>
      <c r="C826" s="7" t="s">
        <v>286</v>
      </c>
      <c r="D826" s="7"/>
      <c r="E826" s="11" t="s">
        <v>2706</v>
      </c>
      <c r="F826" s="2" t="s">
        <v>214</v>
      </c>
      <c r="G826" s="2" t="s">
        <v>455</v>
      </c>
      <c r="H826" s="2" t="s">
        <v>456</v>
      </c>
      <c r="I826" s="2" t="s">
        <v>1468</v>
      </c>
      <c r="J826" s="2"/>
      <c r="K826" s="2"/>
      <c r="L826" s="2" t="s">
        <v>107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4" t="s">
        <v>107</v>
      </c>
      <c r="Y826" s="4" t="s">
        <v>107</v>
      </c>
      <c r="Z826" s="4" t="s">
        <v>107</v>
      </c>
      <c r="AA826" s="4" t="s">
        <v>107</v>
      </c>
      <c r="AB826" s="7"/>
      <c r="AC826" s="4" t="s">
        <v>107</v>
      </c>
      <c r="AD826" s="4" t="s">
        <v>123</v>
      </c>
      <c r="AE826" s="4" t="s">
        <v>107</v>
      </c>
      <c r="AF826" s="4" t="s">
        <v>123</v>
      </c>
      <c r="AG826" s="7"/>
      <c r="AH826" s="4" t="s">
        <v>107</v>
      </c>
      <c r="AI826" s="4" t="s">
        <v>112</v>
      </c>
      <c r="AJ826" s="4" t="s">
        <v>107</v>
      </c>
      <c r="AK826" s="4" t="s">
        <v>112</v>
      </c>
      <c r="AL826" s="7"/>
      <c r="AM826" s="4" t="s">
        <v>107</v>
      </c>
      <c r="AN826" s="4" t="s">
        <v>107</v>
      </c>
      <c r="AO826" s="4" t="s">
        <v>107</v>
      </c>
      <c r="AP826" s="4" t="s">
        <v>185</v>
      </c>
      <c r="AQ826" s="7"/>
      <c r="AR826" s="4" t="s">
        <v>107</v>
      </c>
      <c r="AS826" s="4" t="s">
        <v>107</v>
      </c>
      <c r="AT826" s="4" t="s">
        <v>107</v>
      </c>
      <c r="AU826" s="4" t="s">
        <v>107</v>
      </c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4" t="s">
        <v>107</v>
      </c>
      <c r="BI826" s="4" t="s">
        <v>415</v>
      </c>
      <c r="BJ826" s="4" t="s">
        <v>107</v>
      </c>
      <c r="BK826" s="4" t="s">
        <v>107</v>
      </c>
      <c r="BL826" s="2"/>
      <c r="BM826" s="2"/>
      <c r="BN826" s="2"/>
      <c r="BO826" s="2"/>
      <c r="BP826" s="2"/>
      <c r="BQ826" s="2"/>
      <c r="BR826" s="2"/>
      <c r="BS826" s="2"/>
      <c r="BT826" s="2"/>
      <c r="BU826" s="4" t="s">
        <v>107</v>
      </c>
      <c r="BV826" s="4" t="s">
        <v>107</v>
      </c>
      <c r="BW826" s="4" t="s">
        <v>107</v>
      </c>
      <c r="BX826" s="4" t="s">
        <v>107</v>
      </c>
      <c r="BY826" s="2">
        <v>155433205</v>
      </c>
      <c r="BZ826" s="2" t="s">
        <v>2901</v>
      </c>
      <c r="CA826" s="2" t="s">
        <v>2902</v>
      </c>
      <c r="CB826" s="2"/>
      <c r="CC826" s="2"/>
      <c r="CD826" s="2" t="s">
        <v>100</v>
      </c>
      <c r="CE826" s="2"/>
      <c r="CF826" s="2"/>
      <c r="CG826" s="2">
        <v>824</v>
      </c>
    </row>
    <row r="827" spans="1:85" x14ac:dyDescent="0.2">
      <c r="A827" s="7" t="s">
        <v>2566</v>
      </c>
      <c r="B827" s="7" t="s">
        <v>2567</v>
      </c>
      <c r="C827" s="7" t="s">
        <v>87</v>
      </c>
      <c r="D827" s="7"/>
      <c r="E827" s="11" t="s">
        <v>1919</v>
      </c>
      <c r="F827" s="2" t="s">
        <v>193</v>
      </c>
      <c r="G827" s="2" t="s">
        <v>2180</v>
      </c>
      <c r="H827" s="2" t="s">
        <v>2568</v>
      </c>
      <c r="I827" s="2" t="s">
        <v>2569</v>
      </c>
      <c r="J827" s="2"/>
      <c r="K827" s="2"/>
      <c r="L827" s="2" t="s">
        <v>94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4" t="s">
        <v>107</v>
      </c>
      <c r="Y827" s="4" t="s">
        <v>107</v>
      </c>
      <c r="Z827" s="4" t="s">
        <v>107</v>
      </c>
      <c r="AA827" s="4" t="s">
        <v>107</v>
      </c>
      <c r="AB827" s="7"/>
      <c r="AC827" s="4" t="s">
        <v>107</v>
      </c>
      <c r="AD827" s="4" t="s">
        <v>264</v>
      </c>
      <c r="AE827" s="4" t="s">
        <v>107</v>
      </c>
      <c r="AF827" s="4" t="s">
        <v>123</v>
      </c>
      <c r="AG827" s="7"/>
      <c r="AH827" s="4" t="s">
        <v>107</v>
      </c>
      <c r="AI827" s="4" t="s">
        <v>111</v>
      </c>
      <c r="AJ827" s="4" t="s">
        <v>107</v>
      </c>
      <c r="AK827" s="4" t="s">
        <v>95</v>
      </c>
      <c r="AL827" s="7"/>
      <c r="AM827" s="4" t="s">
        <v>107</v>
      </c>
      <c r="AN827" s="4" t="s">
        <v>123</v>
      </c>
      <c r="AO827" s="4" t="s">
        <v>107</v>
      </c>
      <c r="AP827" s="4" t="s">
        <v>121</v>
      </c>
      <c r="AQ827" s="7"/>
      <c r="AR827" s="4" t="s">
        <v>107</v>
      </c>
      <c r="AS827" s="4" t="s">
        <v>107</v>
      </c>
      <c r="AT827" s="4" t="s">
        <v>107</v>
      </c>
      <c r="AU827" s="4" t="s">
        <v>107</v>
      </c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4" t="s">
        <v>107</v>
      </c>
      <c r="BI827" s="4" t="s">
        <v>107</v>
      </c>
      <c r="BJ827" s="4" t="s">
        <v>107</v>
      </c>
      <c r="BK827" s="4" t="s">
        <v>1441</v>
      </c>
      <c r="BL827" s="2"/>
      <c r="BM827" s="2"/>
      <c r="BN827" s="2"/>
      <c r="BO827" s="2"/>
      <c r="BP827" s="2"/>
      <c r="BQ827" s="2"/>
      <c r="BR827" s="2"/>
      <c r="BS827" s="2"/>
      <c r="BT827" s="2"/>
      <c r="BU827" s="4" t="s">
        <v>107</v>
      </c>
      <c r="BV827" s="4" t="s">
        <v>107</v>
      </c>
      <c r="BW827" s="4" t="s">
        <v>107</v>
      </c>
      <c r="BX827" s="4" t="s">
        <v>107</v>
      </c>
      <c r="BY827" s="2">
        <v>155474101</v>
      </c>
      <c r="BZ827" s="2" t="s">
        <v>2903</v>
      </c>
      <c r="CA827" s="2" t="s">
        <v>2904</v>
      </c>
      <c r="CB827" s="2"/>
      <c r="CC827" s="2"/>
      <c r="CD827" s="2" t="s">
        <v>100</v>
      </c>
      <c r="CE827" s="2"/>
      <c r="CF827" s="2"/>
      <c r="CG827" s="2">
        <v>825</v>
      </c>
    </row>
    <row r="828" spans="1:85" x14ac:dyDescent="0.2">
      <c r="A828" s="7" t="s">
        <v>2566</v>
      </c>
      <c r="B828" s="7" t="s">
        <v>2567</v>
      </c>
      <c r="C828" s="7" t="s">
        <v>87</v>
      </c>
      <c r="D828" s="7"/>
      <c r="E828" s="11" t="s">
        <v>2706</v>
      </c>
      <c r="F828" s="2" t="s">
        <v>193</v>
      </c>
      <c r="G828" s="2" t="s">
        <v>2180</v>
      </c>
      <c r="H828" s="2" t="s">
        <v>2568</v>
      </c>
      <c r="I828" s="2" t="s">
        <v>2569</v>
      </c>
      <c r="J828" s="2"/>
      <c r="K828" s="2"/>
      <c r="L828" s="2" t="s">
        <v>94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4" t="s">
        <v>107</v>
      </c>
      <c r="Y828" s="4" t="s">
        <v>107</v>
      </c>
      <c r="Z828" s="4" t="s">
        <v>107</v>
      </c>
      <c r="AA828" s="4" t="s">
        <v>107</v>
      </c>
      <c r="AB828" s="7"/>
      <c r="AC828" s="4" t="s">
        <v>107</v>
      </c>
      <c r="AD828" s="4" t="s">
        <v>173</v>
      </c>
      <c r="AE828" s="4" t="s">
        <v>107</v>
      </c>
      <c r="AF828" s="4" t="s">
        <v>94</v>
      </c>
      <c r="AG828" s="7"/>
      <c r="AH828" s="4" t="s">
        <v>107</v>
      </c>
      <c r="AI828" s="4" t="s">
        <v>112</v>
      </c>
      <c r="AJ828" s="4" t="s">
        <v>107</v>
      </c>
      <c r="AK828" s="4" t="s">
        <v>121</v>
      </c>
      <c r="AL828" s="7"/>
      <c r="AM828" s="4" t="s">
        <v>107</v>
      </c>
      <c r="AN828" s="4" t="s">
        <v>123</v>
      </c>
      <c r="AO828" s="4" t="s">
        <v>107</v>
      </c>
      <c r="AP828" s="4" t="s">
        <v>707</v>
      </c>
      <c r="AQ828" s="7"/>
      <c r="AR828" s="4" t="s">
        <v>107</v>
      </c>
      <c r="AS828" s="4" t="s">
        <v>107</v>
      </c>
      <c r="AT828" s="4" t="s">
        <v>107</v>
      </c>
      <c r="AU828" s="4" t="s">
        <v>107</v>
      </c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4" t="s">
        <v>107</v>
      </c>
      <c r="BI828" s="4" t="s">
        <v>107</v>
      </c>
      <c r="BJ828" s="4" t="s">
        <v>107</v>
      </c>
      <c r="BK828" s="4" t="s">
        <v>590</v>
      </c>
      <c r="BL828" s="2"/>
      <c r="BM828" s="2"/>
      <c r="BN828" s="2"/>
      <c r="BO828" s="2"/>
      <c r="BP828" s="2"/>
      <c r="BQ828" s="2"/>
      <c r="BR828" s="2"/>
      <c r="BS828" s="2"/>
      <c r="BT828" s="2"/>
      <c r="BU828" s="4" t="s">
        <v>107</v>
      </c>
      <c r="BV828" s="4" t="s">
        <v>107</v>
      </c>
      <c r="BW828" s="4" t="s">
        <v>107</v>
      </c>
      <c r="BX828" s="4" t="s">
        <v>107</v>
      </c>
      <c r="BY828" s="2">
        <v>155474962</v>
      </c>
      <c r="BZ828" s="2" t="s">
        <v>2905</v>
      </c>
      <c r="CA828" s="2" t="s">
        <v>2906</v>
      </c>
      <c r="CB828" s="2"/>
      <c r="CC828" s="2"/>
      <c r="CD828" s="2" t="s">
        <v>100</v>
      </c>
      <c r="CE828" s="2"/>
      <c r="CF828" s="2"/>
      <c r="CG828" s="2">
        <v>826</v>
      </c>
    </row>
    <row r="829" spans="1:85" x14ac:dyDescent="0.2">
      <c r="A829" s="7" t="s">
        <v>346</v>
      </c>
      <c r="B829" s="7" t="s">
        <v>347</v>
      </c>
      <c r="C829" s="7" t="s">
        <v>87</v>
      </c>
      <c r="D829" s="7"/>
      <c r="E829" s="11" t="s">
        <v>2706</v>
      </c>
      <c r="F829" s="2" t="s">
        <v>89</v>
      </c>
      <c r="G829" s="2" t="s">
        <v>132</v>
      </c>
      <c r="H829" s="2" t="s">
        <v>348</v>
      </c>
      <c r="I829" s="2" t="s">
        <v>349</v>
      </c>
      <c r="J829" s="2"/>
      <c r="K829" s="2"/>
      <c r="L829" s="2" t="s">
        <v>94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4" t="s">
        <v>107</v>
      </c>
      <c r="Y829" s="4" t="s">
        <v>107</v>
      </c>
      <c r="Z829" s="4" t="s">
        <v>107</v>
      </c>
      <c r="AA829" s="4" t="s">
        <v>107</v>
      </c>
      <c r="AB829" s="7"/>
      <c r="AC829" s="4" t="s">
        <v>107</v>
      </c>
      <c r="AD829" s="4" t="s">
        <v>108</v>
      </c>
      <c r="AE829" s="4" t="s">
        <v>107</v>
      </c>
      <c r="AF829" s="4" t="s">
        <v>94</v>
      </c>
      <c r="AG829" s="7"/>
      <c r="AH829" s="4" t="s">
        <v>107</v>
      </c>
      <c r="AI829" s="4" t="s">
        <v>123</v>
      </c>
      <c r="AJ829" s="4" t="s">
        <v>107</v>
      </c>
      <c r="AK829" s="4" t="s">
        <v>135</v>
      </c>
      <c r="AL829" s="7"/>
      <c r="AM829" s="4" t="s">
        <v>107</v>
      </c>
      <c r="AN829" s="4" t="s">
        <v>107</v>
      </c>
      <c r="AO829" s="4" t="s">
        <v>107</v>
      </c>
      <c r="AP829" s="4" t="s">
        <v>97</v>
      </c>
      <c r="AQ829" s="7"/>
      <c r="AR829" s="4" t="s">
        <v>107</v>
      </c>
      <c r="AS829" s="4" t="s">
        <v>107</v>
      </c>
      <c r="AT829" s="4" t="s">
        <v>107</v>
      </c>
      <c r="AU829" s="4" t="s">
        <v>107</v>
      </c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4" t="s">
        <v>107</v>
      </c>
      <c r="BI829" s="4" t="s">
        <v>230</v>
      </c>
      <c r="BJ829" s="4" t="s">
        <v>107</v>
      </c>
      <c r="BK829" s="4" t="s">
        <v>122</v>
      </c>
      <c r="BL829" s="2"/>
      <c r="BM829" s="2"/>
      <c r="BN829" s="2"/>
      <c r="BO829" s="2"/>
      <c r="BP829" s="2"/>
      <c r="BQ829" s="2"/>
      <c r="BR829" s="2"/>
      <c r="BS829" s="2"/>
      <c r="BT829" s="2"/>
      <c r="BU829" s="4" t="s">
        <v>107</v>
      </c>
      <c r="BV829" s="4" t="s">
        <v>107</v>
      </c>
      <c r="BW829" s="4" t="s">
        <v>107</v>
      </c>
      <c r="BX829" s="4" t="s">
        <v>107</v>
      </c>
      <c r="BY829" s="2">
        <v>155478284</v>
      </c>
      <c r="BZ829" s="2" t="s">
        <v>2907</v>
      </c>
      <c r="CA829" s="2" t="s">
        <v>2908</v>
      </c>
      <c r="CB829" s="2"/>
      <c r="CC829" s="2"/>
      <c r="CD829" s="2" t="s">
        <v>100</v>
      </c>
      <c r="CE829" s="2"/>
      <c r="CF829" s="2"/>
      <c r="CG829" s="2">
        <v>827</v>
      </c>
    </row>
    <row r="830" spans="1:85" x14ac:dyDescent="0.2">
      <c r="A830" s="7" t="s">
        <v>735</v>
      </c>
      <c r="B830" s="7" t="s">
        <v>213</v>
      </c>
      <c r="C830" s="7" t="s">
        <v>103</v>
      </c>
      <c r="D830" s="7"/>
      <c r="E830" s="11" t="s">
        <v>2706</v>
      </c>
      <c r="F830" s="2" t="s">
        <v>214</v>
      </c>
      <c r="G830" s="2" t="s">
        <v>215</v>
      </c>
      <c r="H830" s="2" t="s">
        <v>216</v>
      </c>
      <c r="I830" s="2" t="s">
        <v>217</v>
      </c>
      <c r="J830" s="2"/>
      <c r="K830" s="2"/>
      <c r="L830" s="2" t="s">
        <v>94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4" t="s">
        <v>107</v>
      </c>
      <c r="Y830" s="4" t="s">
        <v>107</v>
      </c>
      <c r="Z830" s="4" t="s">
        <v>107</v>
      </c>
      <c r="AA830" s="4" t="s">
        <v>107</v>
      </c>
      <c r="AB830" s="7"/>
      <c r="AC830" s="4" t="s">
        <v>110</v>
      </c>
      <c r="AD830" s="4" t="s">
        <v>107</v>
      </c>
      <c r="AE830" s="4" t="s">
        <v>107</v>
      </c>
      <c r="AF830" s="4" t="s">
        <v>107</v>
      </c>
      <c r="AG830" s="7"/>
      <c r="AH830" s="4" t="s">
        <v>135</v>
      </c>
      <c r="AI830" s="4" t="s">
        <v>112</v>
      </c>
      <c r="AJ830" s="4" t="s">
        <v>107</v>
      </c>
      <c r="AK830" s="4" t="s">
        <v>107</v>
      </c>
      <c r="AL830" s="7"/>
      <c r="AM830" s="4" t="s">
        <v>111</v>
      </c>
      <c r="AN830" s="4" t="s">
        <v>157</v>
      </c>
      <c r="AO830" s="4" t="s">
        <v>107</v>
      </c>
      <c r="AP830" s="4" t="s">
        <v>107</v>
      </c>
      <c r="AQ830" s="7"/>
      <c r="AR830" s="4" t="s">
        <v>107</v>
      </c>
      <c r="AS830" s="4" t="s">
        <v>107</v>
      </c>
      <c r="AT830" s="4" t="s">
        <v>107</v>
      </c>
      <c r="AU830" s="4" t="s">
        <v>107</v>
      </c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4" t="s">
        <v>550</v>
      </c>
      <c r="BI830" s="4" t="s">
        <v>107</v>
      </c>
      <c r="BJ830" s="4" t="s">
        <v>107</v>
      </c>
      <c r="BK830" s="4" t="s">
        <v>107</v>
      </c>
      <c r="BL830" s="2"/>
      <c r="BM830" s="2"/>
      <c r="BN830" s="2"/>
      <c r="BO830" s="2"/>
      <c r="BP830" s="2"/>
      <c r="BQ830" s="2"/>
      <c r="BR830" s="2"/>
      <c r="BS830" s="2"/>
      <c r="BT830" s="2"/>
      <c r="BU830" s="4" t="s">
        <v>107</v>
      </c>
      <c r="BV830" s="4" t="s">
        <v>107</v>
      </c>
      <c r="BW830" s="4" t="s">
        <v>107</v>
      </c>
      <c r="BX830" s="4" t="s">
        <v>107</v>
      </c>
      <c r="BY830" s="2">
        <v>155504970</v>
      </c>
      <c r="BZ830" s="2" t="s">
        <v>2909</v>
      </c>
      <c r="CA830" s="2" t="s">
        <v>2910</v>
      </c>
      <c r="CB830" s="2"/>
      <c r="CC830" s="2"/>
      <c r="CD830" s="2" t="s">
        <v>100</v>
      </c>
      <c r="CE830" s="2"/>
      <c r="CF830" s="2"/>
      <c r="CG830" s="2">
        <v>828</v>
      </c>
    </row>
    <row r="831" spans="1:85" x14ac:dyDescent="0.2">
      <c r="A831" s="7" t="s">
        <v>2911</v>
      </c>
      <c r="B831" s="7" t="s">
        <v>181</v>
      </c>
      <c r="C831" s="7" t="s">
        <v>87</v>
      </c>
      <c r="D831" s="7"/>
      <c r="E831" s="11" t="s">
        <v>2706</v>
      </c>
      <c r="F831" s="2" t="s">
        <v>89</v>
      </c>
      <c r="G831" s="2" t="s">
        <v>148</v>
      </c>
      <c r="H831" s="2" t="s">
        <v>413</v>
      </c>
      <c r="I831" s="2" t="s">
        <v>2912</v>
      </c>
      <c r="J831" s="2"/>
      <c r="K831" s="2"/>
      <c r="L831" s="2" t="s">
        <v>94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4" t="s">
        <v>107</v>
      </c>
      <c r="Y831" s="4" t="s">
        <v>107</v>
      </c>
      <c r="Z831" s="4" t="s">
        <v>107</v>
      </c>
      <c r="AA831" s="4" t="s">
        <v>107</v>
      </c>
      <c r="AB831" s="7"/>
      <c r="AC831" s="4" t="s">
        <v>107</v>
      </c>
      <c r="AD831" s="4" t="s">
        <v>123</v>
      </c>
      <c r="AE831" s="4" t="s">
        <v>107</v>
      </c>
      <c r="AF831" s="4" t="s">
        <v>94</v>
      </c>
      <c r="AG831" s="7"/>
      <c r="AH831" s="4" t="s">
        <v>107</v>
      </c>
      <c r="AI831" s="4" t="s">
        <v>123</v>
      </c>
      <c r="AJ831" s="4" t="s">
        <v>107</v>
      </c>
      <c r="AK831" s="4" t="s">
        <v>110</v>
      </c>
      <c r="AL831" s="7"/>
      <c r="AM831" s="4" t="s">
        <v>107</v>
      </c>
      <c r="AN831" s="4" t="s">
        <v>108</v>
      </c>
      <c r="AO831" s="4" t="s">
        <v>107</v>
      </c>
      <c r="AP831" s="4" t="s">
        <v>173</v>
      </c>
      <c r="AQ831" s="7"/>
      <c r="AR831" s="4" t="s">
        <v>107</v>
      </c>
      <c r="AS831" s="4" t="s">
        <v>107</v>
      </c>
      <c r="AT831" s="4" t="s">
        <v>107</v>
      </c>
      <c r="AU831" s="4" t="s">
        <v>107</v>
      </c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4" t="s">
        <v>107</v>
      </c>
      <c r="BI831" s="4" t="s">
        <v>107</v>
      </c>
      <c r="BJ831" s="4" t="s">
        <v>97</v>
      </c>
      <c r="BK831" s="4" t="s">
        <v>135</v>
      </c>
      <c r="BL831" s="2"/>
      <c r="BM831" s="2"/>
      <c r="BN831" s="2"/>
      <c r="BO831" s="2"/>
      <c r="BP831" s="2"/>
      <c r="BQ831" s="2"/>
      <c r="BR831" s="2"/>
      <c r="BS831" s="2"/>
      <c r="BT831" s="2"/>
      <c r="BU831" s="4" t="s">
        <v>107</v>
      </c>
      <c r="BV831" s="4" t="s">
        <v>107</v>
      </c>
      <c r="BW831" s="4" t="s">
        <v>107</v>
      </c>
      <c r="BX831" s="4" t="s">
        <v>107</v>
      </c>
      <c r="BY831" s="2">
        <v>155509728</v>
      </c>
      <c r="BZ831" s="2" t="s">
        <v>2913</v>
      </c>
      <c r="CA831" s="2" t="s">
        <v>2914</v>
      </c>
      <c r="CB831" s="2"/>
      <c r="CC831" s="2"/>
      <c r="CD831" s="2" t="s">
        <v>100</v>
      </c>
      <c r="CE831" s="2"/>
      <c r="CF831" s="2"/>
      <c r="CG831" s="2">
        <v>829</v>
      </c>
    </row>
    <row r="832" spans="1:85" x14ac:dyDescent="0.2">
      <c r="A832" s="7" t="s">
        <v>2915</v>
      </c>
      <c r="B832" s="7" t="s">
        <v>2225</v>
      </c>
      <c r="C832" s="7" t="s">
        <v>286</v>
      </c>
      <c r="D832" s="7"/>
      <c r="E832" s="11" t="s">
        <v>2706</v>
      </c>
      <c r="F832" s="2" t="s">
        <v>214</v>
      </c>
      <c r="G832" s="2" t="s">
        <v>637</v>
      </c>
      <c r="H832" s="2" t="s">
        <v>2226</v>
      </c>
      <c r="I832" s="2" t="s">
        <v>2227</v>
      </c>
      <c r="J832" s="2"/>
      <c r="K832" s="2"/>
      <c r="L832" s="2" t="s">
        <v>107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4" t="s">
        <v>107</v>
      </c>
      <c r="Y832" s="4" t="s">
        <v>107</v>
      </c>
      <c r="Z832" s="4" t="s">
        <v>107</v>
      </c>
      <c r="AA832" s="4" t="s">
        <v>107</v>
      </c>
      <c r="AB832" s="7"/>
      <c r="AC832" s="4" t="s">
        <v>110</v>
      </c>
      <c r="AD832" s="4" t="s">
        <v>95</v>
      </c>
      <c r="AE832" s="4" t="s">
        <v>107</v>
      </c>
      <c r="AF832" s="4" t="s">
        <v>123</v>
      </c>
      <c r="AG832" s="7"/>
      <c r="AH832" s="4" t="s">
        <v>593</v>
      </c>
      <c r="AI832" s="4" t="s">
        <v>111</v>
      </c>
      <c r="AJ832" s="4" t="s">
        <v>95</v>
      </c>
      <c r="AK832" s="4" t="s">
        <v>124</v>
      </c>
      <c r="AL832" s="7"/>
      <c r="AM832" s="4" t="s">
        <v>1441</v>
      </c>
      <c r="AN832" s="4" t="s">
        <v>174</v>
      </c>
      <c r="AO832" s="4" t="s">
        <v>121</v>
      </c>
      <c r="AP832" s="4" t="s">
        <v>107</v>
      </c>
      <c r="AQ832" s="7"/>
      <c r="AR832" s="4" t="s">
        <v>107</v>
      </c>
      <c r="AS832" s="4" t="s">
        <v>107</v>
      </c>
      <c r="AT832" s="4" t="s">
        <v>107</v>
      </c>
      <c r="AU832" s="4" t="s">
        <v>107</v>
      </c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4" t="s">
        <v>1687</v>
      </c>
      <c r="BI832" s="4" t="s">
        <v>226</v>
      </c>
      <c r="BJ832" s="4" t="s">
        <v>2203</v>
      </c>
      <c r="BK832" s="4" t="s">
        <v>123</v>
      </c>
      <c r="BL832" s="2"/>
      <c r="BM832" s="2"/>
      <c r="BN832" s="2"/>
      <c r="BO832" s="2"/>
      <c r="BP832" s="2"/>
      <c r="BQ832" s="2"/>
      <c r="BR832" s="2"/>
      <c r="BS832" s="2"/>
      <c r="BT832" s="2"/>
      <c r="BU832" s="4" t="s">
        <v>107</v>
      </c>
      <c r="BV832" s="4" t="s">
        <v>110</v>
      </c>
      <c r="BW832" s="4" t="s">
        <v>107</v>
      </c>
      <c r="BX832" s="4" t="s">
        <v>107</v>
      </c>
      <c r="BY832" s="2">
        <v>155512282</v>
      </c>
      <c r="BZ832" s="2" t="s">
        <v>2916</v>
      </c>
      <c r="CA832" s="2" t="s">
        <v>2917</v>
      </c>
      <c r="CB832" s="2"/>
      <c r="CC832" s="2"/>
      <c r="CD832" s="2" t="s">
        <v>100</v>
      </c>
      <c r="CE832" s="2"/>
      <c r="CF832" s="2"/>
      <c r="CG832" s="2">
        <v>830</v>
      </c>
    </row>
    <row r="833" spans="1:85" x14ac:dyDescent="0.2">
      <c r="A833" s="7" t="s">
        <v>2766</v>
      </c>
      <c r="B833" s="7" t="s">
        <v>2767</v>
      </c>
      <c r="C833" s="7" t="s">
        <v>201</v>
      </c>
      <c r="D833" s="7"/>
      <c r="E833" s="11" t="s">
        <v>2706</v>
      </c>
      <c r="F833" s="2" t="s">
        <v>214</v>
      </c>
      <c r="G833" s="2" t="s">
        <v>637</v>
      </c>
      <c r="H833" s="2" t="s">
        <v>740</v>
      </c>
      <c r="I833" s="2" t="s">
        <v>2768</v>
      </c>
      <c r="J833" s="2"/>
      <c r="K833" s="2"/>
      <c r="L833" s="2" t="s">
        <v>94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4" t="s">
        <v>107</v>
      </c>
      <c r="Y833" s="4" t="s">
        <v>107</v>
      </c>
      <c r="Z833" s="4" t="s">
        <v>107</v>
      </c>
      <c r="AA833" s="4" t="s">
        <v>107</v>
      </c>
      <c r="AB833" s="7"/>
      <c r="AC833" s="4" t="s">
        <v>107</v>
      </c>
      <c r="AD833" s="4" t="s">
        <v>94</v>
      </c>
      <c r="AE833" s="4" t="s">
        <v>94</v>
      </c>
      <c r="AF833" s="4" t="s">
        <v>112</v>
      </c>
      <c r="AG833" s="7"/>
      <c r="AH833" s="4" t="s">
        <v>94</v>
      </c>
      <c r="AI833" s="4" t="s">
        <v>107</v>
      </c>
      <c r="AJ833" s="4" t="s">
        <v>107</v>
      </c>
      <c r="AK833" s="4" t="s">
        <v>112</v>
      </c>
      <c r="AL833" s="7"/>
      <c r="AM833" s="4" t="s">
        <v>123</v>
      </c>
      <c r="AN833" s="4" t="s">
        <v>107</v>
      </c>
      <c r="AO833" s="4" t="s">
        <v>107</v>
      </c>
      <c r="AP833" s="4" t="s">
        <v>158</v>
      </c>
      <c r="AQ833" s="7"/>
      <c r="AR833" s="4" t="s">
        <v>107</v>
      </c>
      <c r="AS833" s="4" t="s">
        <v>107</v>
      </c>
      <c r="AT833" s="4" t="s">
        <v>107</v>
      </c>
      <c r="AU833" s="4" t="s">
        <v>107</v>
      </c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4" t="s">
        <v>121</v>
      </c>
      <c r="BI833" s="4" t="s">
        <v>135</v>
      </c>
      <c r="BJ833" s="4" t="s">
        <v>95</v>
      </c>
      <c r="BK833" s="4" t="s">
        <v>175</v>
      </c>
      <c r="BL833" s="2"/>
      <c r="BM833" s="2"/>
      <c r="BN833" s="2"/>
      <c r="BO833" s="2"/>
      <c r="BP833" s="2"/>
      <c r="BQ833" s="2"/>
      <c r="BR833" s="2"/>
      <c r="BS833" s="2"/>
      <c r="BT833" s="2"/>
      <c r="BU833" s="4" t="s">
        <v>107</v>
      </c>
      <c r="BV833" s="4" t="s">
        <v>107</v>
      </c>
      <c r="BW833" s="4" t="s">
        <v>107</v>
      </c>
      <c r="BX833" s="4" t="s">
        <v>107</v>
      </c>
      <c r="BY833" s="2">
        <v>155521596</v>
      </c>
      <c r="BZ833" s="2" t="s">
        <v>2918</v>
      </c>
      <c r="CA833" s="2" t="s">
        <v>2919</v>
      </c>
      <c r="CB833" s="2"/>
      <c r="CC833" s="2"/>
      <c r="CD833" s="2" t="s">
        <v>100</v>
      </c>
      <c r="CE833" s="2"/>
      <c r="CF833" s="2"/>
      <c r="CG833" s="2">
        <v>831</v>
      </c>
    </row>
    <row r="834" spans="1:85" x14ac:dyDescent="0.2">
      <c r="A834" s="7" t="s">
        <v>2920</v>
      </c>
      <c r="B834" s="7" t="s">
        <v>2921</v>
      </c>
      <c r="C834" s="7" t="s">
        <v>87</v>
      </c>
      <c r="D834" s="7"/>
      <c r="E834" s="11" t="s">
        <v>2706</v>
      </c>
      <c r="F834" s="2" t="s">
        <v>214</v>
      </c>
      <c r="G834" s="2" t="s">
        <v>637</v>
      </c>
      <c r="H834" s="2" t="s">
        <v>2922</v>
      </c>
      <c r="I834" s="2" t="s">
        <v>2923</v>
      </c>
      <c r="J834" s="2"/>
      <c r="K834" s="2"/>
      <c r="L834" s="2" t="s">
        <v>94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4" t="s">
        <v>107</v>
      </c>
      <c r="Y834" s="4" t="s">
        <v>107</v>
      </c>
      <c r="Z834" s="4" t="s">
        <v>107</v>
      </c>
      <c r="AA834" s="4" t="s">
        <v>107</v>
      </c>
      <c r="AB834" s="7"/>
      <c r="AC834" s="4" t="s">
        <v>112</v>
      </c>
      <c r="AD834" s="4" t="s">
        <v>107</v>
      </c>
      <c r="AE834" s="4" t="s">
        <v>107</v>
      </c>
      <c r="AF834" s="4" t="s">
        <v>112</v>
      </c>
      <c r="AG834" s="7"/>
      <c r="AH834" s="4" t="s">
        <v>108</v>
      </c>
      <c r="AI834" s="4" t="s">
        <v>95</v>
      </c>
      <c r="AJ834" s="4" t="s">
        <v>107</v>
      </c>
      <c r="AK834" s="4" t="s">
        <v>158</v>
      </c>
      <c r="AL834" s="7"/>
      <c r="AM834" s="4" t="s">
        <v>94</v>
      </c>
      <c r="AN834" s="4" t="s">
        <v>218</v>
      </c>
      <c r="AO834" s="4" t="s">
        <v>107</v>
      </c>
      <c r="AP834" s="4" t="s">
        <v>187</v>
      </c>
      <c r="AQ834" s="7"/>
      <c r="AR834" s="4" t="s">
        <v>107</v>
      </c>
      <c r="AS834" s="4" t="s">
        <v>107</v>
      </c>
      <c r="AT834" s="4" t="s">
        <v>107</v>
      </c>
      <c r="AU834" s="4" t="s">
        <v>107</v>
      </c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4" t="s">
        <v>550</v>
      </c>
      <c r="BI834" s="4" t="s">
        <v>107</v>
      </c>
      <c r="BJ834" s="4" t="s">
        <v>107</v>
      </c>
      <c r="BK834" s="4" t="s">
        <v>550</v>
      </c>
      <c r="BL834" s="2"/>
      <c r="BM834" s="2"/>
      <c r="BN834" s="2"/>
      <c r="BO834" s="2"/>
      <c r="BP834" s="2"/>
      <c r="BQ834" s="2"/>
      <c r="BR834" s="2"/>
      <c r="BS834" s="2"/>
      <c r="BT834" s="2"/>
      <c r="BU834" s="4" t="s">
        <v>107</v>
      </c>
      <c r="BV834" s="4" t="s">
        <v>107</v>
      </c>
      <c r="BW834" s="4" t="s">
        <v>107</v>
      </c>
      <c r="BX834" s="4" t="s">
        <v>107</v>
      </c>
      <c r="BY834" s="2">
        <v>155521757</v>
      </c>
      <c r="BZ834" s="2" t="s">
        <v>2924</v>
      </c>
      <c r="CA834" s="2" t="s">
        <v>2925</v>
      </c>
      <c r="CB834" s="2"/>
      <c r="CC834" s="2"/>
      <c r="CD834" s="2" t="s">
        <v>100</v>
      </c>
      <c r="CE834" s="2"/>
      <c r="CF834" s="2"/>
      <c r="CG834" s="2">
        <v>832</v>
      </c>
    </row>
    <row r="835" spans="1:85" x14ac:dyDescent="0.2">
      <c r="A835" s="7" t="s">
        <v>2926</v>
      </c>
      <c r="B835" s="7" t="s">
        <v>2927</v>
      </c>
      <c r="C835" s="7" t="s">
        <v>103</v>
      </c>
      <c r="D835" s="7"/>
      <c r="E835" s="11" t="s">
        <v>2706</v>
      </c>
      <c r="F835" s="2" t="s">
        <v>214</v>
      </c>
      <c r="G835" s="2" t="s">
        <v>637</v>
      </c>
      <c r="H835" s="2" t="s">
        <v>2928</v>
      </c>
      <c r="I835" s="2" t="s">
        <v>2929</v>
      </c>
      <c r="J835" s="2"/>
      <c r="K835" s="2"/>
      <c r="L835" s="2" t="s">
        <v>94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4" t="s">
        <v>107</v>
      </c>
      <c r="Y835" s="4" t="s">
        <v>107</v>
      </c>
      <c r="Z835" s="4" t="s">
        <v>107</v>
      </c>
      <c r="AA835" s="4" t="s">
        <v>107</v>
      </c>
      <c r="AB835" s="7"/>
      <c r="AC835" s="4" t="s">
        <v>112</v>
      </c>
      <c r="AD835" s="4" t="s">
        <v>124</v>
      </c>
      <c r="AE835" s="4" t="s">
        <v>107</v>
      </c>
      <c r="AF835" s="4" t="s">
        <v>107</v>
      </c>
      <c r="AG835" s="7"/>
      <c r="AH835" s="4" t="s">
        <v>95</v>
      </c>
      <c r="AI835" s="4" t="s">
        <v>264</v>
      </c>
      <c r="AJ835" s="4" t="s">
        <v>107</v>
      </c>
      <c r="AK835" s="4" t="s">
        <v>108</v>
      </c>
      <c r="AL835" s="7"/>
      <c r="AM835" s="4" t="s">
        <v>108</v>
      </c>
      <c r="AN835" s="4" t="s">
        <v>218</v>
      </c>
      <c r="AO835" s="4" t="s">
        <v>107</v>
      </c>
      <c r="AP835" s="4" t="s">
        <v>121</v>
      </c>
      <c r="AQ835" s="7"/>
      <c r="AR835" s="4" t="s">
        <v>107</v>
      </c>
      <c r="AS835" s="4" t="s">
        <v>107</v>
      </c>
      <c r="AT835" s="4" t="s">
        <v>107</v>
      </c>
      <c r="AU835" s="4" t="s">
        <v>107</v>
      </c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4" t="s">
        <v>1398</v>
      </c>
      <c r="BI835" s="4" t="s">
        <v>107</v>
      </c>
      <c r="BJ835" s="4" t="s">
        <v>121</v>
      </c>
      <c r="BK835" s="4" t="s">
        <v>107</v>
      </c>
      <c r="BL835" s="2"/>
      <c r="BM835" s="2"/>
      <c r="BN835" s="2"/>
      <c r="BO835" s="2"/>
      <c r="BP835" s="2"/>
      <c r="BQ835" s="2"/>
      <c r="BR835" s="2"/>
      <c r="BS835" s="2"/>
      <c r="BT835" s="2"/>
      <c r="BU835" s="4" t="s">
        <v>107</v>
      </c>
      <c r="BV835" s="4" t="s">
        <v>135</v>
      </c>
      <c r="BW835" s="4" t="s">
        <v>107</v>
      </c>
      <c r="BX835" s="4" t="s">
        <v>107</v>
      </c>
      <c r="BY835" s="2">
        <v>155527429</v>
      </c>
      <c r="BZ835" s="2" t="s">
        <v>2930</v>
      </c>
      <c r="CA835" s="2" t="s">
        <v>2931</v>
      </c>
      <c r="CB835" s="2"/>
      <c r="CC835" s="2"/>
      <c r="CD835" s="2" t="s">
        <v>100</v>
      </c>
      <c r="CE835" s="2"/>
      <c r="CF835" s="2"/>
      <c r="CG835" s="2">
        <v>833</v>
      </c>
    </row>
    <row r="836" spans="1:85" x14ac:dyDescent="0.2">
      <c r="A836" s="7" t="s">
        <v>2172</v>
      </c>
      <c r="B836" s="7" t="s">
        <v>2466</v>
      </c>
      <c r="C836" s="7" t="s">
        <v>286</v>
      </c>
      <c r="D836" s="7"/>
      <c r="E836" s="11" t="s">
        <v>2706</v>
      </c>
      <c r="F836" s="2" t="s">
        <v>214</v>
      </c>
      <c r="G836" s="2" t="s">
        <v>223</v>
      </c>
      <c r="H836" s="2" t="s">
        <v>2174</v>
      </c>
      <c r="I836" s="2" t="s">
        <v>2175</v>
      </c>
      <c r="J836" s="2"/>
      <c r="K836" s="2"/>
      <c r="L836" s="2" t="s">
        <v>94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4" t="s">
        <v>107</v>
      </c>
      <c r="Y836" s="4" t="s">
        <v>107</v>
      </c>
      <c r="Z836" s="4" t="s">
        <v>107</v>
      </c>
      <c r="AA836" s="4" t="s">
        <v>107</v>
      </c>
      <c r="AB836" s="7"/>
      <c r="AC836" s="4" t="s">
        <v>107</v>
      </c>
      <c r="AD836" s="4" t="s">
        <v>107</v>
      </c>
      <c r="AE836" s="4" t="s">
        <v>110</v>
      </c>
      <c r="AF836" s="4" t="s">
        <v>121</v>
      </c>
      <c r="AG836" s="7"/>
      <c r="AH836" s="4" t="s">
        <v>107</v>
      </c>
      <c r="AI836" s="4" t="s">
        <v>107</v>
      </c>
      <c r="AJ836" s="4" t="s">
        <v>174</v>
      </c>
      <c r="AK836" s="4" t="s">
        <v>245</v>
      </c>
      <c r="AL836" s="7"/>
      <c r="AM836" s="4" t="s">
        <v>121</v>
      </c>
      <c r="AN836" s="4" t="s">
        <v>107</v>
      </c>
      <c r="AO836" s="4" t="s">
        <v>387</v>
      </c>
      <c r="AP836" s="4" t="s">
        <v>187</v>
      </c>
      <c r="AQ836" s="7"/>
      <c r="AR836" s="4" t="s">
        <v>107</v>
      </c>
      <c r="AS836" s="4" t="s">
        <v>107</v>
      </c>
      <c r="AT836" s="4" t="s">
        <v>107</v>
      </c>
      <c r="AU836" s="4" t="s">
        <v>107</v>
      </c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4" t="s">
        <v>121</v>
      </c>
      <c r="BI836" s="4" t="s">
        <v>1970</v>
      </c>
      <c r="BJ836" s="4" t="s">
        <v>107</v>
      </c>
      <c r="BK836" s="4" t="s">
        <v>1056</v>
      </c>
      <c r="BL836" s="2"/>
      <c r="BM836" s="2"/>
      <c r="BN836" s="2"/>
      <c r="BO836" s="2"/>
      <c r="BP836" s="2"/>
      <c r="BQ836" s="2"/>
      <c r="BR836" s="2"/>
      <c r="BS836" s="2"/>
      <c r="BT836" s="2"/>
      <c r="BU836" s="4" t="s">
        <v>107</v>
      </c>
      <c r="BV836" s="4" t="s">
        <v>107</v>
      </c>
      <c r="BW836" s="4" t="s">
        <v>107</v>
      </c>
      <c r="BX836" s="4" t="s">
        <v>107</v>
      </c>
      <c r="BY836" s="2">
        <v>155560349</v>
      </c>
      <c r="BZ836" s="2" t="s">
        <v>2932</v>
      </c>
      <c r="CA836" s="2" t="s">
        <v>2933</v>
      </c>
      <c r="CB836" s="2"/>
      <c r="CC836" s="2"/>
      <c r="CD836" s="2" t="s">
        <v>100</v>
      </c>
      <c r="CE836" s="2"/>
      <c r="CF836" s="2"/>
      <c r="CG836" s="2">
        <v>834</v>
      </c>
    </row>
    <row r="837" spans="1:85" x14ac:dyDescent="0.2">
      <c r="A837" s="7" t="s">
        <v>1466</v>
      </c>
      <c r="B837" s="7" t="s">
        <v>1467</v>
      </c>
      <c r="C837" s="7" t="s">
        <v>286</v>
      </c>
      <c r="D837" s="7"/>
      <c r="E837" s="11" t="s">
        <v>2706</v>
      </c>
      <c r="F837" s="2" t="s">
        <v>214</v>
      </c>
      <c r="G837" s="2" t="s">
        <v>455</v>
      </c>
      <c r="H837" s="2" t="s">
        <v>456</v>
      </c>
      <c r="I837" s="2" t="s">
        <v>1468</v>
      </c>
      <c r="J837" s="2"/>
      <c r="K837" s="2"/>
      <c r="L837" s="2" t="s">
        <v>107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4" t="s">
        <v>107</v>
      </c>
      <c r="Y837" s="4" t="s">
        <v>107</v>
      </c>
      <c r="Z837" s="4" t="s">
        <v>107</v>
      </c>
      <c r="AA837" s="4" t="s">
        <v>107</v>
      </c>
      <c r="AB837" s="7"/>
      <c r="AC837" s="4" t="s">
        <v>107</v>
      </c>
      <c r="AD837" s="4" t="s">
        <v>123</v>
      </c>
      <c r="AE837" s="4" t="s">
        <v>107</v>
      </c>
      <c r="AF837" s="4" t="s">
        <v>123</v>
      </c>
      <c r="AG837" s="7"/>
      <c r="AH837" s="4" t="s">
        <v>107</v>
      </c>
      <c r="AI837" s="4" t="s">
        <v>112</v>
      </c>
      <c r="AJ837" s="4" t="s">
        <v>107</v>
      </c>
      <c r="AK837" s="4" t="s">
        <v>112</v>
      </c>
      <c r="AL837" s="7"/>
      <c r="AM837" s="4" t="s">
        <v>107</v>
      </c>
      <c r="AN837" s="4" t="s">
        <v>107</v>
      </c>
      <c r="AO837" s="4" t="s">
        <v>107</v>
      </c>
      <c r="AP837" s="4" t="s">
        <v>185</v>
      </c>
      <c r="AQ837" s="7"/>
      <c r="AR837" s="4" t="s">
        <v>107</v>
      </c>
      <c r="AS837" s="4" t="s">
        <v>107</v>
      </c>
      <c r="AT837" s="4" t="s">
        <v>107</v>
      </c>
      <c r="AU837" s="4" t="s">
        <v>107</v>
      </c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4" t="s">
        <v>107</v>
      </c>
      <c r="BI837" s="4" t="s">
        <v>415</v>
      </c>
      <c r="BJ837" s="4" t="s">
        <v>107</v>
      </c>
      <c r="BK837" s="4" t="s">
        <v>107</v>
      </c>
      <c r="BL837" s="2"/>
      <c r="BM837" s="2"/>
      <c r="BN837" s="2"/>
      <c r="BO837" s="2"/>
      <c r="BP837" s="2"/>
      <c r="BQ837" s="2"/>
      <c r="BR837" s="2"/>
      <c r="BS837" s="2"/>
      <c r="BT837" s="2"/>
      <c r="BU837" s="4" t="s">
        <v>107</v>
      </c>
      <c r="BV837" s="4" t="s">
        <v>107</v>
      </c>
      <c r="BW837" s="4" t="s">
        <v>107</v>
      </c>
      <c r="BX837" s="4" t="s">
        <v>107</v>
      </c>
      <c r="BY837" s="2">
        <v>155587775</v>
      </c>
      <c r="BZ837" s="2" t="s">
        <v>2934</v>
      </c>
      <c r="CA837" s="2" t="s">
        <v>2935</v>
      </c>
      <c r="CB837" s="2"/>
      <c r="CC837" s="2"/>
      <c r="CD837" s="2" t="s">
        <v>100</v>
      </c>
      <c r="CE837" s="2"/>
      <c r="CF837" s="2"/>
      <c r="CG837" s="2">
        <v>835</v>
      </c>
    </row>
    <row r="838" spans="1:85" x14ac:dyDescent="0.2">
      <c r="A838" s="7" t="s">
        <v>574</v>
      </c>
      <c r="B838" s="7" t="s">
        <v>575</v>
      </c>
      <c r="C838" s="7" t="s">
        <v>201</v>
      </c>
      <c r="D838" s="7"/>
      <c r="E838" s="11" t="s">
        <v>2706</v>
      </c>
      <c r="F838" s="2" t="s">
        <v>117</v>
      </c>
      <c r="G838" s="2" t="s">
        <v>118</v>
      </c>
      <c r="H838" s="2" t="s">
        <v>576</v>
      </c>
      <c r="I838" s="2" t="s">
        <v>577</v>
      </c>
      <c r="J838" s="2"/>
      <c r="K838" s="2"/>
      <c r="L838" s="2" t="s">
        <v>94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4" t="s">
        <v>93</v>
      </c>
      <c r="Y838" s="4" t="s">
        <v>93</v>
      </c>
      <c r="Z838" s="4" t="s">
        <v>93</v>
      </c>
      <c r="AA838" s="4" t="s">
        <v>93</v>
      </c>
      <c r="AB838" s="7"/>
      <c r="AC838" s="4" t="s">
        <v>93</v>
      </c>
      <c r="AD838" s="4" t="s">
        <v>96</v>
      </c>
      <c r="AE838" s="4" t="s">
        <v>93</v>
      </c>
      <c r="AF838" s="4" t="s">
        <v>95</v>
      </c>
      <c r="AG838" s="7"/>
      <c r="AH838" s="4" t="s">
        <v>93</v>
      </c>
      <c r="AI838" s="4" t="s">
        <v>157</v>
      </c>
      <c r="AJ838" s="4" t="s">
        <v>93</v>
      </c>
      <c r="AK838" s="4" t="s">
        <v>96</v>
      </c>
      <c r="AL838" s="7"/>
      <c r="AM838" s="4" t="s">
        <v>93</v>
      </c>
      <c r="AN838" s="4" t="s">
        <v>159</v>
      </c>
      <c r="AO838" s="4" t="s">
        <v>93</v>
      </c>
      <c r="AP838" s="4" t="s">
        <v>218</v>
      </c>
      <c r="AQ838" s="7"/>
      <c r="AR838" s="4" t="s">
        <v>93</v>
      </c>
      <c r="AS838" s="4" t="s">
        <v>93</v>
      </c>
      <c r="AT838" s="4" t="s">
        <v>93</v>
      </c>
      <c r="AU838" s="4" t="s">
        <v>93</v>
      </c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4" t="s">
        <v>93</v>
      </c>
      <c r="BI838" s="4" t="s">
        <v>1330</v>
      </c>
      <c r="BJ838" s="4" t="s">
        <v>93</v>
      </c>
      <c r="BK838" s="4" t="s">
        <v>185</v>
      </c>
      <c r="BL838" s="2"/>
      <c r="BM838" s="2"/>
      <c r="BN838" s="2"/>
      <c r="BO838" s="2"/>
      <c r="BP838" s="2"/>
      <c r="BQ838" s="2"/>
      <c r="BR838" s="2"/>
      <c r="BS838" s="2"/>
      <c r="BT838" s="2"/>
      <c r="BU838" s="4" t="s">
        <v>93</v>
      </c>
      <c r="BV838" s="4" t="s">
        <v>93</v>
      </c>
      <c r="BW838" s="4" t="s">
        <v>93</v>
      </c>
      <c r="BX838" s="4" t="s">
        <v>93</v>
      </c>
      <c r="BY838" s="2">
        <v>155613779</v>
      </c>
      <c r="BZ838" s="2" t="s">
        <v>2936</v>
      </c>
      <c r="CA838" s="2" t="s">
        <v>2937</v>
      </c>
      <c r="CB838" s="2"/>
      <c r="CC838" s="2"/>
      <c r="CD838" s="2" t="s">
        <v>100</v>
      </c>
      <c r="CE838" s="2"/>
      <c r="CF838" s="2"/>
      <c r="CG838" s="2">
        <v>836</v>
      </c>
    </row>
    <row r="839" spans="1:85" x14ac:dyDescent="0.2">
      <c r="A839" s="7" t="s">
        <v>2031</v>
      </c>
      <c r="B839" s="7" t="s">
        <v>2032</v>
      </c>
      <c r="C839" s="7" t="s">
        <v>286</v>
      </c>
      <c r="D839" s="7"/>
      <c r="E839" s="11" t="s">
        <v>2706</v>
      </c>
      <c r="F839" s="2" t="s">
        <v>214</v>
      </c>
      <c r="G839" s="2" t="s">
        <v>223</v>
      </c>
      <c r="H839" s="2" t="s">
        <v>1482</v>
      </c>
      <c r="I839" s="2" t="s">
        <v>2033</v>
      </c>
      <c r="J839" s="2"/>
      <c r="K839" s="2"/>
      <c r="L839" s="2" t="s">
        <v>94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4" t="s">
        <v>107</v>
      </c>
      <c r="Y839" s="4" t="s">
        <v>107</v>
      </c>
      <c r="Z839" s="4" t="s">
        <v>107</v>
      </c>
      <c r="AA839" s="4" t="s">
        <v>107</v>
      </c>
      <c r="AB839" s="7"/>
      <c r="AC839" s="4" t="s">
        <v>112</v>
      </c>
      <c r="AD839" s="4" t="s">
        <v>124</v>
      </c>
      <c r="AE839" s="4" t="s">
        <v>107</v>
      </c>
      <c r="AF839" s="4" t="s">
        <v>135</v>
      </c>
      <c r="AG839" s="7"/>
      <c r="AH839" s="4" t="s">
        <v>124</v>
      </c>
      <c r="AI839" s="4" t="s">
        <v>387</v>
      </c>
      <c r="AJ839" s="4" t="s">
        <v>94</v>
      </c>
      <c r="AK839" s="4" t="s">
        <v>176</v>
      </c>
      <c r="AL839" s="7"/>
      <c r="AM839" s="4" t="s">
        <v>112</v>
      </c>
      <c r="AN839" s="4" t="s">
        <v>229</v>
      </c>
      <c r="AO839" s="4" t="s">
        <v>124</v>
      </c>
      <c r="AP839" s="4" t="s">
        <v>229</v>
      </c>
      <c r="AQ839" s="7"/>
      <c r="AR839" s="4" t="s">
        <v>107</v>
      </c>
      <c r="AS839" s="4" t="s">
        <v>107</v>
      </c>
      <c r="AT839" s="4" t="s">
        <v>107</v>
      </c>
      <c r="AU839" s="4" t="s">
        <v>107</v>
      </c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4" t="s">
        <v>605</v>
      </c>
      <c r="BI839" s="4" t="s">
        <v>107</v>
      </c>
      <c r="BJ839" s="4" t="s">
        <v>135</v>
      </c>
      <c r="BK839" s="4" t="s">
        <v>926</v>
      </c>
      <c r="BL839" s="2"/>
      <c r="BM839" s="2"/>
      <c r="BN839" s="2"/>
      <c r="BO839" s="2"/>
      <c r="BP839" s="2"/>
      <c r="BQ839" s="2"/>
      <c r="BR839" s="2"/>
      <c r="BS839" s="2"/>
      <c r="BT839" s="2"/>
      <c r="BU839" s="4" t="s">
        <v>230</v>
      </c>
      <c r="BV839" s="4" t="s">
        <v>107</v>
      </c>
      <c r="BW839" s="4" t="s">
        <v>107</v>
      </c>
      <c r="BX839" s="4" t="s">
        <v>230</v>
      </c>
      <c r="BY839" s="2">
        <v>155701129</v>
      </c>
      <c r="BZ839" s="2" t="s">
        <v>2938</v>
      </c>
      <c r="CA839" s="2" t="s">
        <v>2939</v>
      </c>
      <c r="CB839" s="2"/>
      <c r="CC839" s="2"/>
      <c r="CD839" s="2" t="s">
        <v>100</v>
      </c>
      <c r="CE839" s="2"/>
      <c r="CF839" s="2"/>
      <c r="CG839" s="2">
        <v>837</v>
      </c>
    </row>
    <row r="840" spans="1:85" x14ac:dyDescent="0.2">
      <c r="A840" s="7" t="s">
        <v>1944</v>
      </c>
      <c r="B840" s="7" t="s">
        <v>1945</v>
      </c>
      <c r="C840" s="7" t="s">
        <v>171</v>
      </c>
      <c r="D840" s="7"/>
      <c r="E840" s="11" t="s">
        <v>2706</v>
      </c>
      <c r="F840" s="2" t="s">
        <v>214</v>
      </c>
      <c r="G840" s="2" t="s">
        <v>223</v>
      </c>
      <c r="H840" s="2" t="s">
        <v>525</v>
      </c>
      <c r="I840" s="2" t="s">
        <v>1946</v>
      </c>
      <c r="J840" s="2"/>
      <c r="K840" s="2"/>
      <c r="L840" s="2" t="s">
        <v>107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4" t="s">
        <v>93</v>
      </c>
      <c r="Y840" s="4" t="s">
        <v>93</v>
      </c>
      <c r="Z840" s="4" t="s">
        <v>93</v>
      </c>
      <c r="AA840" s="4" t="s">
        <v>93</v>
      </c>
      <c r="AB840" s="7"/>
      <c r="AC840" s="4" t="s">
        <v>93</v>
      </c>
      <c r="AD840" s="4" t="s">
        <v>177</v>
      </c>
      <c r="AE840" s="4" t="s">
        <v>93</v>
      </c>
      <c r="AF840" s="4" t="s">
        <v>93</v>
      </c>
      <c r="AG840" s="7"/>
      <c r="AH840" s="4" t="s">
        <v>93</v>
      </c>
      <c r="AI840" s="4" t="s">
        <v>186</v>
      </c>
      <c r="AJ840" s="4" t="s">
        <v>93</v>
      </c>
      <c r="AK840" s="4" t="s">
        <v>93</v>
      </c>
      <c r="AL840" s="7"/>
      <c r="AM840" s="4" t="s">
        <v>93</v>
      </c>
      <c r="AN840" s="4" t="s">
        <v>1013</v>
      </c>
      <c r="AO840" s="4" t="s">
        <v>93</v>
      </c>
      <c r="AP840" s="4" t="s">
        <v>93</v>
      </c>
      <c r="AQ840" s="7"/>
      <c r="AR840" s="4" t="s">
        <v>93</v>
      </c>
      <c r="AS840" s="4" t="s">
        <v>93</v>
      </c>
      <c r="AT840" s="4" t="s">
        <v>93</v>
      </c>
      <c r="AU840" s="4" t="s">
        <v>93</v>
      </c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4" t="s">
        <v>93</v>
      </c>
      <c r="BI840" s="4" t="s">
        <v>2058</v>
      </c>
      <c r="BJ840" s="4" t="s">
        <v>93</v>
      </c>
      <c r="BK840" s="4" t="s">
        <v>93</v>
      </c>
      <c r="BL840" s="2"/>
      <c r="BM840" s="2"/>
      <c r="BN840" s="2"/>
      <c r="BO840" s="2"/>
      <c r="BP840" s="2"/>
      <c r="BQ840" s="2"/>
      <c r="BR840" s="2"/>
      <c r="BS840" s="2"/>
      <c r="BT840" s="2"/>
      <c r="BU840" s="4" t="s">
        <v>93</v>
      </c>
      <c r="BV840" s="4" t="s">
        <v>93</v>
      </c>
      <c r="BW840" s="4" t="s">
        <v>93</v>
      </c>
      <c r="BX840" s="4" t="s">
        <v>93</v>
      </c>
      <c r="BY840" s="2">
        <v>155702600</v>
      </c>
      <c r="BZ840" s="2" t="s">
        <v>2940</v>
      </c>
      <c r="CA840" s="2" t="s">
        <v>2941</v>
      </c>
      <c r="CB840" s="2"/>
      <c r="CC840" s="2"/>
      <c r="CD840" s="2" t="s">
        <v>100</v>
      </c>
      <c r="CE840" s="2"/>
      <c r="CF840" s="2"/>
      <c r="CG840" s="2">
        <v>838</v>
      </c>
    </row>
    <row r="841" spans="1:85" x14ac:dyDescent="0.2">
      <c r="A841" s="7" t="s">
        <v>2942</v>
      </c>
      <c r="B841" s="7" t="s">
        <v>2943</v>
      </c>
      <c r="C841" s="7" t="s">
        <v>171</v>
      </c>
      <c r="D841" s="7"/>
      <c r="E841" s="11" t="s">
        <v>2706</v>
      </c>
      <c r="F841" s="2" t="s">
        <v>193</v>
      </c>
      <c r="G841" s="2" t="s">
        <v>2180</v>
      </c>
      <c r="H841" s="2" t="s">
        <v>2944</v>
      </c>
      <c r="I841" s="2" t="s">
        <v>2945</v>
      </c>
      <c r="J841" s="2"/>
      <c r="K841" s="2"/>
      <c r="L841" s="2" t="s">
        <v>107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4" t="s">
        <v>107</v>
      </c>
      <c r="Y841" s="4" t="s">
        <v>107</v>
      </c>
      <c r="Z841" s="4" t="s">
        <v>107</v>
      </c>
      <c r="AA841" s="4" t="s">
        <v>107</v>
      </c>
      <c r="AB841" s="7"/>
      <c r="AC841" s="4" t="s">
        <v>107</v>
      </c>
      <c r="AD841" s="4" t="s">
        <v>123</v>
      </c>
      <c r="AE841" s="4" t="s">
        <v>107</v>
      </c>
      <c r="AF841" s="4" t="s">
        <v>94</v>
      </c>
      <c r="AG841" s="7"/>
      <c r="AH841" s="4" t="s">
        <v>107</v>
      </c>
      <c r="AI841" s="4" t="s">
        <v>94</v>
      </c>
      <c r="AJ841" s="4" t="s">
        <v>107</v>
      </c>
      <c r="AK841" s="4" t="s">
        <v>112</v>
      </c>
      <c r="AL841" s="7"/>
      <c r="AM841" s="4" t="s">
        <v>107</v>
      </c>
      <c r="AN841" s="4" t="s">
        <v>124</v>
      </c>
      <c r="AO841" s="4" t="s">
        <v>107</v>
      </c>
      <c r="AP841" s="4" t="s">
        <v>108</v>
      </c>
      <c r="AQ841" s="7"/>
      <c r="AR841" s="4" t="s">
        <v>107</v>
      </c>
      <c r="AS841" s="4" t="s">
        <v>107</v>
      </c>
      <c r="AT841" s="4" t="s">
        <v>107</v>
      </c>
      <c r="AU841" s="4" t="s">
        <v>107</v>
      </c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4" t="s">
        <v>107</v>
      </c>
      <c r="BI841" s="4" t="s">
        <v>177</v>
      </c>
      <c r="BJ841" s="4" t="s">
        <v>107</v>
      </c>
      <c r="BK841" s="4" t="s">
        <v>107</v>
      </c>
      <c r="BL841" s="2"/>
      <c r="BM841" s="2"/>
      <c r="BN841" s="2"/>
      <c r="BO841" s="2"/>
      <c r="BP841" s="2"/>
      <c r="BQ841" s="2"/>
      <c r="BR841" s="2"/>
      <c r="BS841" s="2"/>
      <c r="BT841" s="2"/>
      <c r="BU841" s="4" t="s">
        <v>107</v>
      </c>
      <c r="BV841" s="4" t="s">
        <v>107</v>
      </c>
      <c r="BW841" s="4" t="s">
        <v>107</v>
      </c>
      <c r="BX841" s="4" t="s">
        <v>107</v>
      </c>
      <c r="BY841" s="2">
        <v>155704466</v>
      </c>
      <c r="BZ841" s="2" t="s">
        <v>2946</v>
      </c>
      <c r="CA841" s="2" t="s">
        <v>2947</v>
      </c>
      <c r="CB841" s="2"/>
      <c r="CC841" s="2"/>
      <c r="CD841" s="2" t="s">
        <v>100</v>
      </c>
      <c r="CE841" s="2"/>
      <c r="CF841" s="2"/>
      <c r="CG841" s="2">
        <v>839</v>
      </c>
    </row>
    <row r="842" spans="1:85" x14ac:dyDescent="0.2">
      <c r="A842" s="7" t="s">
        <v>206</v>
      </c>
      <c r="B842" s="7" t="s">
        <v>613</v>
      </c>
      <c r="C842" s="7" t="s">
        <v>201</v>
      </c>
      <c r="D842" s="7"/>
      <c r="E842" s="11" t="s">
        <v>2706</v>
      </c>
      <c r="F842" s="2" t="s">
        <v>89</v>
      </c>
      <c r="G842" s="2" t="s">
        <v>104</v>
      </c>
      <c r="H842" s="2" t="s">
        <v>208</v>
      </c>
      <c r="I842" s="2" t="s">
        <v>209</v>
      </c>
      <c r="J842" s="2"/>
      <c r="K842" s="2"/>
      <c r="L842" s="2" t="s">
        <v>94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4" t="s">
        <v>107</v>
      </c>
      <c r="Y842" s="4" t="s">
        <v>107</v>
      </c>
      <c r="Z842" s="4" t="s">
        <v>107</v>
      </c>
      <c r="AA842" s="4" t="s">
        <v>107</v>
      </c>
      <c r="AB842" s="7"/>
      <c r="AC842" s="4" t="s">
        <v>107</v>
      </c>
      <c r="AD842" s="4" t="s">
        <v>94</v>
      </c>
      <c r="AE842" s="4" t="s">
        <v>107</v>
      </c>
      <c r="AF842" s="4" t="s">
        <v>94</v>
      </c>
      <c r="AG842" s="7"/>
      <c r="AH842" s="4" t="s">
        <v>107</v>
      </c>
      <c r="AI842" s="4" t="s">
        <v>123</v>
      </c>
      <c r="AJ842" s="4" t="s">
        <v>107</v>
      </c>
      <c r="AK842" s="4" t="s">
        <v>123</v>
      </c>
      <c r="AL842" s="7"/>
      <c r="AM842" s="4" t="s">
        <v>112</v>
      </c>
      <c r="AN842" s="4" t="s">
        <v>107</v>
      </c>
      <c r="AO842" s="4" t="s">
        <v>107</v>
      </c>
      <c r="AP842" s="4" t="s">
        <v>112</v>
      </c>
      <c r="AQ842" s="7"/>
      <c r="AR842" s="4" t="s">
        <v>107</v>
      </c>
      <c r="AS842" s="4" t="s">
        <v>107</v>
      </c>
      <c r="AT842" s="4" t="s">
        <v>107</v>
      </c>
      <c r="AU842" s="4" t="s">
        <v>107</v>
      </c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4" t="s">
        <v>95</v>
      </c>
      <c r="BI842" s="4" t="s">
        <v>107</v>
      </c>
      <c r="BJ842" s="4" t="s">
        <v>107</v>
      </c>
      <c r="BK842" s="4" t="s">
        <v>95</v>
      </c>
      <c r="BL842" s="2"/>
      <c r="BM842" s="2"/>
      <c r="BN842" s="2"/>
      <c r="BO842" s="2"/>
      <c r="BP842" s="2"/>
      <c r="BQ842" s="2"/>
      <c r="BR842" s="2"/>
      <c r="BS842" s="2"/>
      <c r="BT842" s="2"/>
      <c r="BU842" s="4" t="s">
        <v>107</v>
      </c>
      <c r="BV842" s="4" t="s">
        <v>107</v>
      </c>
      <c r="BW842" s="4" t="s">
        <v>107</v>
      </c>
      <c r="BX842" s="4" t="s">
        <v>107</v>
      </c>
      <c r="BY842" s="2">
        <v>155728744</v>
      </c>
      <c r="BZ842" s="2" t="s">
        <v>2948</v>
      </c>
      <c r="CA842" s="2" t="s">
        <v>2949</v>
      </c>
      <c r="CB842" s="2"/>
      <c r="CC842" s="2"/>
      <c r="CD842" s="2" t="s">
        <v>100</v>
      </c>
      <c r="CE842" s="2"/>
      <c r="CF842" s="2"/>
      <c r="CG842" s="2">
        <v>840</v>
      </c>
    </row>
    <row r="843" spans="1:85" x14ac:dyDescent="0.2">
      <c r="A843" s="7" t="s">
        <v>1516</v>
      </c>
      <c r="B843" s="7" t="s">
        <v>1251</v>
      </c>
      <c r="C843" s="7" t="s">
        <v>103</v>
      </c>
      <c r="D843" s="7"/>
      <c r="E843" s="11" t="s">
        <v>2706</v>
      </c>
      <c r="F843" s="2" t="s">
        <v>89</v>
      </c>
      <c r="G843" s="2" t="s">
        <v>104</v>
      </c>
      <c r="H843" s="2" t="s">
        <v>202</v>
      </c>
      <c r="I843" s="2" t="s">
        <v>203</v>
      </c>
      <c r="J843" s="2"/>
      <c r="K843" s="2"/>
      <c r="L843" s="2" t="s">
        <v>94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4" t="s">
        <v>107</v>
      </c>
      <c r="Y843" s="4" t="s">
        <v>107</v>
      </c>
      <c r="Z843" s="4" t="s">
        <v>107</v>
      </c>
      <c r="AA843" s="4" t="s">
        <v>107</v>
      </c>
      <c r="AB843" s="7"/>
      <c r="AC843" s="4" t="s">
        <v>94</v>
      </c>
      <c r="AD843" s="4" t="s">
        <v>94</v>
      </c>
      <c r="AE843" s="4" t="s">
        <v>107</v>
      </c>
      <c r="AF843" s="4" t="s">
        <v>107</v>
      </c>
      <c r="AG843" s="7"/>
      <c r="AH843" s="4" t="s">
        <v>107</v>
      </c>
      <c r="AI843" s="4" t="s">
        <v>112</v>
      </c>
      <c r="AJ843" s="4" t="s">
        <v>107</v>
      </c>
      <c r="AK843" s="4" t="s">
        <v>107</v>
      </c>
      <c r="AL843" s="7"/>
      <c r="AM843" s="4" t="s">
        <v>107</v>
      </c>
      <c r="AN843" s="4" t="s">
        <v>124</v>
      </c>
      <c r="AO843" s="4" t="s">
        <v>107</v>
      </c>
      <c r="AP843" s="4" t="s">
        <v>107</v>
      </c>
      <c r="AQ843" s="7"/>
      <c r="AR843" s="4" t="s">
        <v>107</v>
      </c>
      <c r="AS843" s="4" t="s">
        <v>107</v>
      </c>
      <c r="AT843" s="4" t="s">
        <v>107</v>
      </c>
      <c r="AU843" s="4" t="s">
        <v>107</v>
      </c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4" t="s">
        <v>107</v>
      </c>
      <c r="BI843" s="4" t="s">
        <v>107</v>
      </c>
      <c r="BJ843" s="4" t="s">
        <v>107</v>
      </c>
      <c r="BK843" s="4" t="s">
        <v>107</v>
      </c>
      <c r="BL843" s="2"/>
      <c r="BM843" s="2"/>
      <c r="BN843" s="2"/>
      <c r="BO843" s="2"/>
      <c r="BP843" s="2"/>
      <c r="BQ843" s="2"/>
      <c r="BR843" s="2"/>
      <c r="BS843" s="2"/>
      <c r="BT843" s="2"/>
      <c r="BU843" s="4" t="s">
        <v>107</v>
      </c>
      <c r="BV843" s="4" t="s">
        <v>107</v>
      </c>
      <c r="BW843" s="4" t="s">
        <v>107</v>
      </c>
      <c r="BX843" s="4" t="s">
        <v>107</v>
      </c>
      <c r="BY843" s="2">
        <v>155730737</v>
      </c>
      <c r="BZ843" s="2" t="s">
        <v>2950</v>
      </c>
      <c r="CA843" s="2" t="s">
        <v>2951</v>
      </c>
      <c r="CB843" s="2"/>
      <c r="CC843" s="2"/>
      <c r="CD843" s="2" t="s">
        <v>100</v>
      </c>
      <c r="CE843" s="2"/>
      <c r="CF843" s="2"/>
      <c r="CG843" s="2">
        <v>841</v>
      </c>
    </row>
    <row r="844" spans="1:85" x14ac:dyDescent="0.2">
      <c r="A844" s="7" t="s">
        <v>2952</v>
      </c>
      <c r="B844" s="7" t="s">
        <v>292</v>
      </c>
      <c r="C844" s="7" t="s">
        <v>103</v>
      </c>
      <c r="D844" s="7"/>
      <c r="E844" s="11" t="s">
        <v>2706</v>
      </c>
      <c r="F844" s="2" t="s">
        <v>89</v>
      </c>
      <c r="G844" s="2" t="s">
        <v>90</v>
      </c>
      <c r="H844" s="2" t="s">
        <v>726</v>
      </c>
      <c r="I844" s="2" t="s">
        <v>727</v>
      </c>
      <c r="J844" s="2"/>
      <c r="K844" s="2"/>
      <c r="L844" s="2" t="s">
        <v>94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4" t="s">
        <v>107</v>
      </c>
      <c r="Y844" s="4" t="s">
        <v>107</v>
      </c>
      <c r="Z844" s="4" t="s">
        <v>107</v>
      </c>
      <c r="AA844" s="4" t="s">
        <v>107</v>
      </c>
      <c r="AB844" s="7"/>
      <c r="AC844" s="4" t="s">
        <v>95</v>
      </c>
      <c r="AD844" s="4" t="s">
        <v>94</v>
      </c>
      <c r="AE844" s="4" t="s">
        <v>107</v>
      </c>
      <c r="AF844" s="4" t="s">
        <v>107</v>
      </c>
      <c r="AG844" s="7"/>
      <c r="AH844" s="4" t="s">
        <v>173</v>
      </c>
      <c r="AI844" s="4" t="s">
        <v>135</v>
      </c>
      <c r="AJ844" s="4" t="s">
        <v>107</v>
      </c>
      <c r="AK844" s="4" t="s">
        <v>107</v>
      </c>
      <c r="AL844" s="7"/>
      <c r="AM844" s="4" t="s">
        <v>97</v>
      </c>
      <c r="AN844" s="4" t="s">
        <v>603</v>
      </c>
      <c r="AO844" s="4" t="s">
        <v>107</v>
      </c>
      <c r="AP844" s="4" t="s">
        <v>107</v>
      </c>
      <c r="AQ844" s="7"/>
      <c r="AR844" s="4" t="s">
        <v>107</v>
      </c>
      <c r="AS844" s="4" t="s">
        <v>107</v>
      </c>
      <c r="AT844" s="4" t="s">
        <v>107</v>
      </c>
      <c r="AU844" s="4" t="s">
        <v>107</v>
      </c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4" t="s">
        <v>107</v>
      </c>
      <c r="BI844" s="4" t="s">
        <v>107</v>
      </c>
      <c r="BJ844" s="4" t="s">
        <v>107</v>
      </c>
      <c r="BK844" s="4" t="s">
        <v>107</v>
      </c>
      <c r="BL844" s="2"/>
      <c r="BM844" s="2"/>
      <c r="BN844" s="2"/>
      <c r="BO844" s="2"/>
      <c r="BP844" s="2"/>
      <c r="BQ844" s="2"/>
      <c r="BR844" s="2"/>
      <c r="BS844" s="2"/>
      <c r="BT844" s="2"/>
      <c r="BU844" s="4" t="s">
        <v>107</v>
      </c>
      <c r="BV844" s="4" t="s">
        <v>107</v>
      </c>
      <c r="BW844" s="4" t="s">
        <v>107</v>
      </c>
      <c r="BX844" s="4" t="s">
        <v>107</v>
      </c>
      <c r="BY844" s="2">
        <v>155765685</v>
      </c>
      <c r="BZ844" s="2" t="s">
        <v>2953</v>
      </c>
      <c r="CA844" s="2" t="s">
        <v>2954</v>
      </c>
      <c r="CB844" s="2"/>
      <c r="CC844" s="2"/>
      <c r="CD844" s="2" t="s">
        <v>100</v>
      </c>
      <c r="CE844" s="2"/>
      <c r="CF844" s="2"/>
      <c r="CG844" s="2">
        <v>842</v>
      </c>
    </row>
    <row r="845" spans="1:85" x14ac:dyDescent="0.2">
      <c r="A845" s="7" t="s">
        <v>2955</v>
      </c>
      <c r="B845" s="7" t="s">
        <v>261</v>
      </c>
      <c r="C845" s="7" t="s">
        <v>171</v>
      </c>
      <c r="D845" s="7"/>
      <c r="E845" s="11" t="s">
        <v>2706</v>
      </c>
      <c r="F845" s="2" t="s">
        <v>89</v>
      </c>
      <c r="G845" s="2" t="s">
        <v>241</v>
      </c>
      <c r="H845" s="2" t="s">
        <v>262</v>
      </c>
      <c r="I845" s="2" t="s">
        <v>1307</v>
      </c>
      <c r="J845" s="2"/>
      <c r="K845" s="2"/>
      <c r="L845" s="2" t="s">
        <v>94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4" t="s">
        <v>107</v>
      </c>
      <c r="Y845" s="4" t="s">
        <v>107</v>
      </c>
      <c r="Z845" s="4" t="s">
        <v>107</v>
      </c>
      <c r="AA845" s="4" t="s">
        <v>107</v>
      </c>
      <c r="AB845" s="7"/>
      <c r="AC845" s="4" t="s">
        <v>107</v>
      </c>
      <c r="AD845" s="4" t="s">
        <v>107</v>
      </c>
      <c r="AE845" s="4" t="s">
        <v>107</v>
      </c>
      <c r="AF845" s="4" t="s">
        <v>108</v>
      </c>
      <c r="AG845" s="7"/>
      <c r="AH845" s="4" t="s">
        <v>107</v>
      </c>
      <c r="AI845" s="4" t="s">
        <v>107</v>
      </c>
      <c r="AJ845" s="4" t="s">
        <v>107</v>
      </c>
      <c r="AK845" s="4" t="s">
        <v>107</v>
      </c>
      <c r="AL845" s="7"/>
      <c r="AM845" s="4" t="s">
        <v>107</v>
      </c>
      <c r="AN845" s="4" t="s">
        <v>107</v>
      </c>
      <c r="AO845" s="4" t="s">
        <v>107</v>
      </c>
      <c r="AP845" s="4" t="s">
        <v>121</v>
      </c>
      <c r="AQ845" s="7"/>
      <c r="AR845" s="4" t="s">
        <v>107</v>
      </c>
      <c r="AS845" s="4" t="s">
        <v>107</v>
      </c>
      <c r="AT845" s="4" t="s">
        <v>107</v>
      </c>
      <c r="AU845" s="4" t="s">
        <v>107</v>
      </c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4" t="s">
        <v>107</v>
      </c>
      <c r="BI845" s="4" t="s">
        <v>123</v>
      </c>
      <c r="BJ845" s="4" t="s">
        <v>107</v>
      </c>
      <c r="BK845" s="4" t="s">
        <v>107</v>
      </c>
      <c r="BL845" s="2"/>
      <c r="BM845" s="2"/>
      <c r="BN845" s="2"/>
      <c r="BO845" s="2"/>
      <c r="BP845" s="2"/>
      <c r="BQ845" s="2"/>
      <c r="BR845" s="2"/>
      <c r="BS845" s="2"/>
      <c r="BT845" s="2"/>
      <c r="BU845" s="4" t="s">
        <v>107</v>
      </c>
      <c r="BV845" s="4" t="s">
        <v>112</v>
      </c>
      <c r="BW845" s="4" t="s">
        <v>107</v>
      </c>
      <c r="BX845" s="4" t="s">
        <v>107</v>
      </c>
      <c r="BY845" s="2">
        <v>155771702</v>
      </c>
      <c r="BZ845" s="2" t="s">
        <v>2956</v>
      </c>
      <c r="CA845" s="2" t="s">
        <v>2957</v>
      </c>
      <c r="CB845" s="2"/>
      <c r="CC845" s="2"/>
      <c r="CD845" s="2" t="s">
        <v>100</v>
      </c>
      <c r="CE845" s="2"/>
      <c r="CF845" s="2"/>
      <c r="CG845" s="2">
        <v>843</v>
      </c>
    </row>
    <row r="846" spans="1:85" x14ac:dyDescent="0.2">
      <c r="A846" s="7" t="s">
        <v>260</v>
      </c>
      <c r="B846" s="7" t="s">
        <v>261</v>
      </c>
      <c r="C846" s="7" t="s">
        <v>171</v>
      </c>
      <c r="D846" s="7"/>
      <c r="E846" s="11" t="s">
        <v>1919</v>
      </c>
      <c r="F846" s="2" t="s">
        <v>89</v>
      </c>
      <c r="G846" s="2" t="s">
        <v>241</v>
      </c>
      <c r="H846" s="2" t="s">
        <v>262</v>
      </c>
      <c r="I846" s="2" t="s">
        <v>1307</v>
      </c>
      <c r="J846" s="2"/>
      <c r="K846" s="2"/>
      <c r="L846" s="2" t="s">
        <v>94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4" t="s">
        <v>107</v>
      </c>
      <c r="Y846" s="4" t="s">
        <v>107</v>
      </c>
      <c r="Z846" s="4" t="s">
        <v>107</v>
      </c>
      <c r="AA846" s="4" t="s">
        <v>107</v>
      </c>
      <c r="AB846" s="7"/>
      <c r="AC846" s="4" t="s">
        <v>107</v>
      </c>
      <c r="AD846" s="4" t="s">
        <v>107</v>
      </c>
      <c r="AE846" s="4" t="s">
        <v>107</v>
      </c>
      <c r="AF846" s="4" t="s">
        <v>123</v>
      </c>
      <c r="AG846" s="7"/>
      <c r="AH846" s="4" t="s">
        <v>107</v>
      </c>
      <c r="AI846" s="4" t="s">
        <v>94</v>
      </c>
      <c r="AJ846" s="4" t="s">
        <v>107</v>
      </c>
      <c r="AK846" s="4" t="s">
        <v>121</v>
      </c>
      <c r="AL846" s="7"/>
      <c r="AM846" s="4" t="s">
        <v>107</v>
      </c>
      <c r="AN846" s="4" t="s">
        <v>108</v>
      </c>
      <c r="AO846" s="4" t="s">
        <v>107</v>
      </c>
      <c r="AP846" s="4" t="s">
        <v>121</v>
      </c>
      <c r="AQ846" s="7"/>
      <c r="AR846" s="4" t="s">
        <v>107</v>
      </c>
      <c r="AS846" s="4" t="s">
        <v>107</v>
      </c>
      <c r="AT846" s="4" t="s">
        <v>107</v>
      </c>
      <c r="AU846" s="4" t="s">
        <v>107</v>
      </c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4" t="s">
        <v>107</v>
      </c>
      <c r="BI846" s="4" t="s">
        <v>121</v>
      </c>
      <c r="BJ846" s="4" t="s">
        <v>107</v>
      </c>
      <c r="BK846" s="4" t="s">
        <v>107</v>
      </c>
      <c r="BL846" s="2"/>
      <c r="BM846" s="2"/>
      <c r="BN846" s="2"/>
      <c r="BO846" s="2"/>
      <c r="BP846" s="2"/>
      <c r="BQ846" s="2"/>
      <c r="BR846" s="2"/>
      <c r="BS846" s="2"/>
      <c r="BT846" s="2"/>
      <c r="BU846" s="4" t="s">
        <v>107</v>
      </c>
      <c r="BV846" s="4" t="s">
        <v>95</v>
      </c>
      <c r="BW846" s="4" t="s">
        <v>107</v>
      </c>
      <c r="BX846" s="4" t="s">
        <v>107</v>
      </c>
      <c r="BY846" s="2">
        <v>155772413</v>
      </c>
      <c r="BZ846" s="2" t="s">
        <v>2958</v>
      </c>
      <c r="CA846" s="2" t="s">
        <v>2959</v>
      </c>
      <c r="CB846" s="2"/>
      <c r="CC846" s="2"/>
      <c r="CD846" s="2" t="s">
        <v>100</v>
      </c>
      <c r="CE846" s="2"/>
      <c r="CF846" s="2"/>
      <c r="CG846" s="2">
        <v>844</v>
      </c>
    </row>
    <row r="847" spans="1:85" x14ac:dyDescent="0.2">
      <c r="A847" s="7" t="s">
        <v>260</v>
      </c>
      <c r="B847" s="7" t="s">
        <v>261</v>
      </c>
      <c r="C847" s="7" t="s">
        <v>171</v>
      </c>
      <c r="D847" s="7"/>
      <c r="E847" s="11" t="s">
        <v>2706</v>
      </c>
      <c r="F847" s="2" t="s">
        <v>89</v>
      </c>
      <c r="G847" s="2" t="s">
        <v>241</v>
      </c>
      <c r="H847" s="2" t="s">
        <v>262</v>
      </c>
      <c r="I847" s="2" t="s">
        <v>263</v>
      </c>
      <c r="J847" s="2"/>
      <c r="K847" s="2"/>
      <c r="L847" s="2" t="s">
        <v>94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4" t="s">
        <v>107</v>
      </c>
      <c r="Y847" s="4" t="s">
        <v>107</v>
      </c>
      <c r="Z847" s="4" t="s">
        <v>107</v>
      </c>
      <c r="AA847" s="4" t="s">
        <v>107</v>
      </c>
      <c r="AB847" s="7"/>
      <c r="AC847" s="4" t="s">
        <v>107</v>
      </c>
      <c r="AD847" s="4" t="s">
        <v>121</v>
      </c>
      <c r="AE847" s="4" t="s">
        <v>107</v>
      </c>
      <c r="AF847" s="4" t="s">
        <v>94</v>
      </c>
      <c r="AG847" s="7"/>
      <c r="AH847" s="4" t="s">
        <v>107</v>
      </c>
      <c r="AI847" s="4" t="s">
        <v>112</v>
      </c>
      <c r="AJ847" s="4" t="s">
        <v>107</v>
      </c>
      <c r="AK847" s="4" t="s">
        <v>173</v>
      </c>
      <c r="AL847" s="7"/>
      <c r="AM847" s="4" t="s">
        <v>107</v>
      </c>
      <c r="AN847" s="4" t="s">
        <v>123</v>
      </c>
      <c r="AO847" s="4" t="s">
        <v>107</v>
      </c>
      <c r="AP847" s="4" t="s">
        <v>97</v>
      </c>
      <c r="AQ847" s="7"/>
      <c r="AR847" s="4" t="s">
        <v>107</v>
      </c>
      <c r="AS847" s="4" t="s">
        <v>107</v>
      </c>
      <c r="AT847" s="4" t="s">
        <v>107</v>
      </c>
      <c r="AU847" s="4" t="s">
        <v>107</v>
      </c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4" t="s">
        <v>107</v>
      </c>
      <c r="BI847" s="4" t="s">
        <v>605</v>
      </c>
      <c r="BJ847" s="4" t="s">
        <v>107</v>
      </c>
      <c r="BK847" s="4" t="s">
        <v>107</v>
      </c>
      <c r="BL847" s="2"/>
      <c r="BM847" s="2"/>
      <c r="BN847" s="2"/>
      <c r="BO847" s="2"/>
      <c r="BP847" s="2"/>
      <c r="BQ847" s="2"/>
      <c r="BR847" s="2"/>
      <c r="BS847" s="2"/>
      <c r="BT847" s="2"/>
      <c r="BU847" s="4" t="s">
        <v>107</v>
      </c>
      <c r="BV847" s="4" t="s">
        <v>107</v>
      </c>
      <c r="BW847" s="4" t="s">
        <v>107</v>
      </c>
      <c r="BX847" s="4" t="s">
        <v>107</v>
      </c>
      <c r="BY847" s="2">
        <v>155772800</v>
      </c>
      <c r="BZ847" s="2" t="s">
        <v>2960</v>
      </c>
      <c r="CA847" s="2" t="s">
        <v>2961</v>
      </c>
      <c r="CB847" s="2"/>
      <c r="CC847" s="2"/>
      <c r="CD847" s="2" t="s">
        <v>100</v>
      </c>
      <c r="CE847" s="2"/>
      <c r="CF847" s="2"/>
      <c r="CG847" s="2">
        <v>845</v>
      </c>
    </row>
    <row r="848" spans="1:85" x14ac:dyDescent="0.2">
      <c r="A848" s="7" t="s">
        <v>260</v>
      </c>
      <c r="B848" s="7" t="s">
        <v>261</v>
      </c>
      <c r="C848" s="7" t="s">
        <v>171</v>
      </c>
      <c r="D848" s="7"/>
      <c r="E848" s="11" t="s">
        <v>1919</v>
      </c>
      <c r="F848" s="2" t="s">
        <v>89</v>
      </c>
      <c r="G848" s="2" t="s">
        <v>241</v>
      </c>
      <c r="H848" s="2" t="s">
        <v>262</v>
      </c>
      <c r="I848" s="2" t="s">
        <v>263</v>
      </c>
      <c r="J848" s="2"/>
      <c r="K848" s="2"/>
      <c r="L848" s="2" t="s">
        <v>94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4" t="s">
        <v>107</v>
      </c>
      <c r="Y848" s="4" t="s">
        <v>107</v>
      </c>
      <c r="Z848" s="4" t="s">
        <v>107</v>
      </c>
      <c r="AA848" s="4" t="s">
        <v>107</v>
      </c>
      <c r="AB848" s="7"/>
      <c r="AC848" s="4" t="s">
        <v>107</v>
      </c>
      <c r="AD848" s="4" t="s">
        <v>94</v>
      </c>
      <c r="AE848" s="4" t="s">
        <v>107</v>
      </c>
      <c r="AF848" s="4" t="s">
        <v>94</v>
      </c>
      <c r="AG848" s="7"/>
      <c r="AH848" s="4" t="s">
        <v>107</v>
      </c>
      <c r="AI848" s="4" t="s">
        <v>108</v>
      </c>
      <c r="AJ848" s="4" t="s">
        <v>107</v>
      </c>
      <c r="AK848" s="4" t="s">
        <v>112</v>
      </c>
      <c r="AL848" s="7"/>
      <c r="AM848" s="4" t="s">
        <v>107</v>
      </c>
      <c r="AN848" s="4" t="s">
        <v>121</v>
      </c>
      <c r="AO848" s="4" t="s">
        <v>107</v>
      </c>
      <c r="AP848" s="4" t="s">
        <v>121</v>
      </c>
      <c r="AQ848" s="7"/>
      <c r="AR848" s="4" t="s">
        <v>107</v>
      </c>
      <c r="AS848" s="4" t="s">
        <v>107</v>
      </c>
      <c r="AT848" s="4" t="s">
        <v>107</v>
      </c>
      <c r="AU848" s="4" t="s">
        <v>107</v>
      </c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4" t="s">
        <v>107</v>
      </c>
      <c r="BI848" s="4" t="s">
        <v>177</v>
      </c>
      <c r="BJ848" s="4" t="s">
        <v>107</v>
      </c>
      <c r="BK848" s="4" t="s">
        <v>107</v>
      </c>
      <c r="BL848" s="2"/>
      <c r="BM848" s="2"/>
      <c r="BN848" s="2"/>
      <c r="BO848" s="2"/>
      <c r="BP848" s="2"/>
      <c r="BQ848" s="2"/>
      <c r="BR848" s="2"/>
      <c r="BS848" s="2"/>
      <c r="BT848" s="2"/>
      <c r="BU848" s="4" t="s">
        <v>107</v>
      </c>
      <c r="BV848" s="4" t="s">
        <v>107</v>
      </c>
      <c r="BW848" s="4" t="s">
        <v>107</v>
      </c>
      <c r="BX848" s="4" t="s">
        <v>107</v>
      </c>
      <c r="BY848" s="2">
        <v>155773354</v>
      </c>
      <c r="BZ848" s="2" t="s">
        <v>2962</v>
      </c>
      <c r="CA848" s="2" t="s">
        <v>2963</v>
      </c>
      <c r="CB848" s="2"/>
      <c r="CC848" s="2"/>
      <c r="CD848" s="2" t="s">
        <v>100</v>
      </c>
      <c r="CE848" s="2"/>
      <c r="CF848" s="2"/>
      <c r="CG848" s="2">
        <v>846</v>
      </c>
    </row>
    <row r="849" spans="1:85" x14ac:dyDescent="0.2">
      <c r="A849" s="7" t="s">
        <v>2964</v>
      </c>
      <c r="B849" s="7" t="s">
        <v>2965</v>
      </c>
      <c r="C849" s="7" t="s">
        <v>171</v>
      </c>
      <c r="D849" s="7"/>
      <c r="E849" s="11" t="s">
        <v>2706</v>
      </c>
      <c r="F849" s="2" t="s">
        <v>89</v>
      </c>
      <c r="G849" s="2" t="s">
        <v>90</v>
      </c>
      <c r="H849" s="2" t="s">
        <v>746</v>
      </c>
      <c r="I849" s="2" t="s">
        <v>747</v>
      </c>
      <c r="J849" s="2"/>
      <c r="K849" s="2"/>
      <c r="L849" s="2" t="s">
        <v>94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4" t="s">
        <v>107</v>
      </c>
      <c r="Y849" s="4" t="s">
        <v>107</v>
      </c>
      <c r="Z849" s="4" t="s">
        <v>107</v>
      </c>
      <c r="AA849" s="4" t="s">
        <v>107</v>
      </c>
      <c r="AB849" s="7"/>
      <c r="AC849" s="4" t="s">
        <v>107</v>
      </c>
      <c r="AD849" s="4" t="s">
        <v>107</v>
      </c>
      <c r="AE849" s="4" t="s">
        <v>107</v>
      </c>
      <c r="AF849" s="4" t="s">
        <v>107</v>
      </c>
      <c r="AG849" s="7"/>
      <c r="AH849" s="4" t="s">
        <v>107</v>
      </c>
      <c r="AI849" s="4" t="s">
        <v>123</v>
      </c>
      <c r="AJ849" s="4" t="s">
        <v>107</v>
      </c>
      <c r="AK849" s="4" t="s">
        <v>107</v>
      </c>
      <c r="AL849" s="7"/>
      <c r="AM849" s="4" t="s">
        <v>107</v>
      </c>
      <c r="AN849" s="4" t="s">
        <v>123</v>
      </c>
      <c r="AO849" s="4" t="s">
        <v>107</v>
      </c>
      <c r="AP849" s="4" t="s">
        <v>107</v>
      </c>
      <c r="AQ849" s="7"/>
      <c r="AR849" s="4" t="s">
        <v>107</v>
      </c>
      <c r="AS849" s="4" t="s">
        <v>107</v>
      </c>
      <c r="AT849" s="4" t="s">
        <v>107</v>
      </c>
      <c r="AU849" s="4" t="s">
        <v>107</v>
      </c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4" t="s">
        <v>109</v>
      </c>
      <c r="BI849" s="4" t="s">
        <v>707</v>
      </c>
      <c r="BJ849" s="4" t="s">
        <v>550</v>
      </c>
      <c r="BK849" s="4" t="s">
        <v>107</v>
      </c>
      <c r="BL849" s="2"/>
      <c r="BM849" s="2"/>
      <c r="BN849" s="2"/>
      <c r="BO849" s="2"/>
      <c r="BP849" s="2"/>
      <c r="BQ849" s="2"/>
      <c r="BR849" s="2"/>
      <c r="BS849" s="2"/>
      <c r="BT849" s="2"/>
      <c r="BU849" s="4" t="s">
        <v>107</v>
      </c>
      <c r="BV849" s="4" t="s">
        <v>107</v>
      </c>
      <c r="BW849" s="4" t="s">
        <v>107</v>
      </c>
      <c r="BX849" s="4" t="s">
        <v>107</v>
      </c>
      <c r="BY849" s="2">
        <v>155787454</v>
      </c>
      <c r="BZ849" s="2" t="s">
        <v>2966</v>
      </c>
      <c r="CA849" s="2" t="s">
        <v>2967</v>
      </c>
      <c r="CB849" s="2"/>
      <c r="CC849" s="2"/>
      <c r="CD849" s="2" t="s">
        <v>100</v>
      </c>
      <c r="CE849" s="2"/>
      <c r="CF849" s="2"/>
      <c r="CG849" s="2">
        <v>847</v>
      </c>
    </row>
    <row r="850" spans="1:85" x14ac:dyDescent="0.2">
      <c r="A850" s="7" t="s">
        <v>827</v>
      </c>
      <c r="B850" s="7" t="s">
        <v>586</v>
      </c>
      <c r="C850" s="7" t="s">
        <v>87</v>
      </c>
      <c r="D850" s="7"/>
      <c r="E850" s="11" t="s">
        <v>2706</v>
      </c>
      <c r="F850" s="2" t="s">
        <v>193</v>
      </c>
      <c r="G850" s="2" t="s">
        <v>194</v>
      </c>
      <c r="H850" s="2" t="s">
        <v>587</v>
      </c>
      <c r="I850" s="2" t="s">
        <v>588</v>
      </c>
      <c r="J850" s="2"/>
      <c r="K850" s="2"/>
      <c r="L850" s="2" t="s">
        <v>107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4" t="s">
        <v>107</v>
      </c>
      <c r="Y850" s="4" t="s">
        <v>107</v>
      </c>
      <c r="Z850" s="4" t="s">
        <v>107</v>
      </c>
      <c r="AA850" s="4" t="s">
        <v>107</v>
      </c>
      <c r="AB850" s="7"/>
      <c r="AC850" s="4" t="s">
        <v>107</v>
      </c>
      <c r="AD850" s="4" t="s">
        <v>111</v>
      </c>
      <c r="AE850" s="4" t="s">
        <v>107</v>
      </c>
      <c r="AF850" s="4" t="s">
        <v>110</v>
      </c>
      <c r="AG850" s="7"/>
      <c r="AH850" s="4" t="s">
        <v>107</v>
      </c>
      <c r="AI850" s="4" t="s">
        <v>112</v>
      </c>
      <c r="AJ850" s="4" t="s">
        <v>107</v>
      </c>
      <c r="AK850" s="4" t="s">
        <v>95</v>
      </c>
      <c r="AL850" s="7"/>
      <c r="AM850" s="4" t="s">
        <v>107</v>
      </c>
      <c r="AN850" s="4" t="s">
        <v>107</v>
      </c>
      <c r="AO850" s="4" t="s">
        <v>107</v>
      </c>
      <c r="AP850" s="4" t="s">
        <v>110</v>
      </c>
      <c r="AQ850" s="7"/>
      <c r="AR850" s="4" t="s">
        <v>107</v>
      </c>
      <c r="AS850" s="4" t="s">
        <v>107</v>
      </c>
      <c r="AT850" s="4" t="s">
        <v>107</v>
      </c>
      <c r="AU850" s="4" t="s">
        <v>107</v>
      </c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4" t="s">
        <v>107</v>
      </c>
      <c r="BI850" s="4" t="s">
        <v>107</v>
      </c>
      <c r="BJ850" s="4" t="s">
        <v>107</v>
      </c>
      <c r="BK850" s="4" t="s">
        <v>107</v>
      </c>
      <c r="BL850" s="2"/>
      <c r="BM850" s="2"/>
      <c r="BN850" s="2"/>
      <c r="BO850" s="2"/>
      <c r="BP850" s="2"/>
      <c r="BQ850" s="2"/>
      <c r="BR850" s="2"/>
      <c r="BS850" s="2"/>
      <c r="BT850" s="2"/>
      <c r="BU850" s="4" t="s">
        <v>107</v>
      </c>
      <c r="BV850" s="4" t="s">
        <v>707</v>
      </c>
      <c r="BW850" s="4" t="s">
        <v>107</v>
      </c>
      <c r="BX850" s="4" t="s">
        <v>107</v>
      </c>
      <c r="BY850" s="2">
        <v>155804950</v>
      </c>
      <c r="BZ850" s="2" t="s">
        <v>2968</v>
      </c>
      <c r="CA850" s="2" t="s">
        <v>2969</v>
      </c>
      <c r="CB850" s="2"/>
      <c r="CC850" s="2"/>
      <c r="CD850" s="2" t="s">
        <v>100</v>
      </c>
      <c r="CE850" s="2"/>
      <c r="CF850" s="2"/>
      <c r="CG850" s="2">
        <v>848</v>
      </c>
    </row>
    <row r="851" spans="1:85" x14ac:dyDescent="0.2">
      <c r="A851" s="7" t="s">
        <v>1006</v>
      </c>
      <c r="B851" s="7" t="s">
        <v>1007</v>
      </c>
      <c r="C851" s="7" t="s">
        <v>87</v>
      </c>
      <c r="D851" s="7"/>
      <c r="E851" s="11" t="s">
        <v>2706</v>
      </c>
      <c r="F851" s="2" t="s">
        <v>193</v>
      </c>
      <c r="G851" s="2" t="s">
        <v>194</v>
      </c>
      <c r="H851" s="2" t="s">
        <v>864</v>
      </c>
      <c r="I851" s="2" t="s">
        <v>865</v>
      </c>
      <c r="J851" s="2"/>
      <c r="K851" s="2"/>
      <c r="L851" s="2" t="s">
        <v>94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4" t="s">
        <v>107</v>
      </c>
      <c r="Y851" s="4" t="s">
        <v>107</v>
      </c>
      <c r="Z851" s="4" t="s">
        <v>107</v>
      </c>
      <c r="AA851" s="4" t="s">
        <v>107</v>
      </c>
      <c r="AB851" s="7"/>
      <c r="AC851" s="4" t="s">
        <v>107</v>
      </c>
      <c r="AD851" s="4" t="s">
        <v>95</v>
      </c>
      <c r="AE851" s="4" t="s">
        <v>107</v>
      </c>
      <c r="AF851" s="4" t="s">
        <v>173</v>
      </c>
      <c r="AG851" s="7"/>
      <c r="AH851" s="4" t="s">
        <v>107</v>
      </c>
      <c r="AI851" s="4" t="s">
        <v>112</v>
      </c>
      <c r="AJ851" s="4" t="s">
        <v>107</v>
      </c>
      <c r="AK851" s="4" t="s">
        <v>111</v>
      </c>
      <c r="AL851" s="7"/>
      <c r="AM851" s="4" t="s">
        <v>107</v>
      </c>
      <c r="AN851" s="4" t="s">
        <v>173</v>
      </c>
      <c r="AO851" s="4" t="s">
        <v>107</v>
      </c>
      <c r="AP851" s="4" t="s">
        <v>186</v>
      </c>
      <c r="AQ851" s="7"/>
      <c r="AR851" s="4" t="s">
        <v>107</v>
      </c>
      <c r="AS851" s="4" t="s">
        <v>107</v>
      </c>
      <c r="AT851" s="4" t="s">
        <v>107</v>
      </c>
      <c r="AU851" s="4" t="s">
        <v>107</v>
      </c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4" t="s">
        <v>107</v>
      </c>
      <c r="BI851" s="4" t="s">
        <v>593</v>
      </c>
      <c r="BJ851" s="4" t="s">
        <v>107</v>
      </c>
      <c r="BK851" s="4" t="s">
        <v>229</v>
      </c>
      <c r="BL851" s="2"/>
      <c r="BM851" s="2"/>
      <c r="BN851" s="2"/>
      <c r="BO851" s="2"/>
      <c r="BP851" s="2"/>
      <c r="BQ851" s="2"/>
      <c r="BR851" s="2"/>
      <c r="BS851" s="2"/>
      <c r="BT851" s="2"/>
      <c r="BU851" s="4" t="s">
        <v>107</v>
      </c>
      <c r="BV851" s="4" t="s">
        <v>107</v>
      </c>
      <c r="BW851" s="4" t="s">
        <v>107</v>
      </c>
      <c r="BX851" s="4" t="s">
        <v>107</v>
      </c>
      <c r="BY851" s="2">
        <v>155850456</v>
      </c>
      <c r="BZ851" s="2" t="s">
        <v>2970</v>
      </c>
      <c r="CA851" s="2" t="s">
        <v>2971</v>
      </c>
      <c r="CB851" s="2"/>
      <c r="CC851" s="2"/>
      <c r="CD851" s="2" t="s">
        <v>100</v>
      </c>
      <c r="CE851" s="2"/>
      <c r="CF851" s="2"/>
      <c r="CG851" s="2">
        <v>849</v>
      </c>
    </row>
    <row r="852" spans="1:85" x14ac:dyDescent="0.2">
      <c r="A852" s="7" t="s">
        <v>2972</v>
      </c>
      <c r="B852" s="7" t="s">
        <v>2973</v>
      </c>
      <c r="C852" s="7" t="s">
        <v>286</v>
      </c>
      <c r="D852" s="7"/>
      <c r="E852" s="11" t="s">
        <v>2706</v>
      </c>
      <c r="F852" s="2" t="s">
        <v>214</v>
      </c>
      <c r="G852" s="2" t="s">
        <v>637</v>
      </c>
      <c r="H852" s="2" t="s">
        <v>651</v>
      </c>
      <c r="I852" s="2" t="s">
        <v>2974</v>
      </c>
      <c r="J852" s="2"/>
      <c r="K852" s="2"/>
      <c r="L852" s="2" t="s">
        <v>94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4" t="s">
        <v>107</v>
      </c>
      <c r="Y852" s="4" t="s">
        <v>107</v>
      </c>
      <c r="Z852" s="4" t="s">
        <v>107</v>
      </c>
      <c r="AA852" s="4" t="s">
        <v>107</v>
      </c>
      <c r="AB852" s="7"/>
      <c r="AC852" s="4" t="s">
        <v>107</v>
      </c>
      <c r="AD852" s="4" t="s">
        <v>107</v>
      </c>
      <c r="AE852" s="4" t="s">
        <v>107</v>
      </c>
      <c r="AF852" s="4" t="s">
        <v>107</v>
      </c>
      <c r="AG852" s="7"/>
      <c r="AH852" s="4" t="s">
        <v>94</v>
      </c>
      <c r="AI852" s="4" t="s">
        <v>94</v>
      </c>
      <c r="AJ852" s="4" t="s">
        <v>107</v>
      </c>
      <c r="AK852" s="4" t="s">
        <v>107</v>
      </c>
      <c r="AL852" s="7"/>
      <c r="AM852" s="4" t="s">
        <v>123</v>
      </c>
      <c r="AN852" s="4" t="s">
        <v>158</v>
      </c>
      <c r="AO852" s="4" t="s">
        <v>107</v>
      </c>
      <c r="AP852" s="4" t="s">
        <v>107</v>
      </c>
      <c r="AQ852" s="7"/>
      <c r="AR852" s="4" t="s">
        <v>107</v>
      </c>
      <c r="AS852" s="4" t="s">
        <v>107</v>
      </c>
      <c r="AT852" s="4" t="s">
        <v>107</v>
      </c>
      <c r="AU852" s="4" t="s">
        <v>107</v>
      </c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4" t="s">
        <v>107</v>
      </c>
      <c r="BI852" s="4" t="s">
        <v>107</v>
      </c>
      <c r="BJ852" s="4" t="s">
        <v>107</v>
      </c>
      <c r="BK852" s="4" t="s">
        <v>107</v>
      </c>
      <c r="BL852" s="2"/>
      <c r="BM852" s="2"/>
      <c r="BN852" s="2"/>
      <c r="BO852" s="2"/>
      <c r="BP852" s="2"/>
      <c r="BQ852" s="2"/>
      <c r="BR852" s="2"/>
      <c r="BS852" s="2"/>
      <c r="BT852" s="2"/>
      <c r="BU852" s="4" t="s">
        <v>107</v>
      </c>
      <c r="BV852" s="4" t="s">
        <v>107</v>
      </c>
      <c r="BW852" s="4" t="s">
        <v>108</v>
      </c>
      <c r="BX852" s="4" t="s">
        <v>173</v>
      </c>
      <c r="BY852" s="2">
        <v>155859667</v>
      </c>
      <c r="BZ852" s="2" t="s">
        <v>2975</v>
      </c>
      <c r="CA852" s="2" t="s">
        <v>2976</v>
      </c>
      <c r="CB852" s="2"/>
      <c r="CC852" s="2"/>
      <c r="CD852" s="2" t="s">
        <v>100</v>
      </c>
      <c r="CE852" s="2"/>
      <c r="CF852" s="2"/>
      <c r="CG852" s="2">
        <v>850</v>
      </c>
    </row>
    <row r="853" spans="1:85" x14ac:dyDescent="0.2">
      <c r="A853" s="7" t="s">
        <v>1987</v>
      </c>
      <c r="B853" s="7" t="s">
        <v>2977</v>
      </c>
      <c r="C853" s="7" t="s">
        <v>87</v>
      </c>
      <c r="D853" s="7"/>
      <c r="E853" s="11" t="s">
        <v>2706</v>
      </c>
      <c r="F853" s="2" t="s">
        <v>193</v>
      </c>
      <c r="G853" s="2" t="s">
        <v>1904</v>
      </c>
      <c r="H853" s="2" t="s">
        <v>1981</v>
      </c>
      <c r="I853" s="2" t="s">
        <v>1989</v>
      </c>
      <c r="J853" s="2"/>
      <c r="K853" s="2"/>
      <c r="L853" s="2" t="s">
        <v>94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4" t="s">
        <v>107</v>
      </c>
      <c r="Y853" s="4" t="s">
        <v>107</v>
      </c>
      <c r="Z853" s="4" t="s">
        <v>107</v>
      </c>
      <c r="AA853" s="4" t="s">
        <v>107</v>
      </c>
      <c r="AB853" s="7"/>
      <c r="AC853" s="4" t="s">
        <v>95</v>
      </c>
      <c r="AD853" s="4" t="s">
        <v>866</v>
      </c>
      <c r="AE853" s="4" t="s">
        <v>124</v>
      </c>
      <c r="AF853" s="4" t="s">
        <v>174</v>
      </c>
      <c r="AG853" s="7"/>
      <c r="AH853" s="4" t="s">
        <v>121</v>
      </c>
      <c r="AI853" s="4" t="s">
        <v>125</v>
      </c>
      <c r="AJ853" s="4" t="s">
        <v>97</v>
      </c>
      <c r="AK853" s="4" t="s">
        <v>166</v>
      </c>
      <c r="AL853" s="7"/>
      <c r="AM853" s="4" t="s">
        <v>107</v>
      </c>
      <c r="AN853" s="4" t="s">
        <v>122</v>
      </c>
      <c r="AO853" s="4" t="s">
        <v>387</v>
      </c>
      <c r="AP853" s="4" t="s">
        <v>593</v>
      </c>
      <c r="AQ853" s="7"/>
      <c r="AR853" s="4" t="s">
        <v>107</v>
      </c>
      <c r="AS853" s="4" t="s">
        <v>107</v>
      </c>
      <c r="AT853" s="4" t="s">
        <v>107</v>
      </c>
      <c r="AU853" s="4" t="s">
        <v>107</v>
      </c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4" t="s">
        <v>606</v>
      </c>
      <c r="BI853" s="4" t="s">
        <v>2978</v>
      </c>
      <c r="BJ853" s="4" t="s">
        <v>107</v>
      </c>
      <c r="BK853" s="4" t="s">
        <v>107</v>
      </c>
      <c r="BL853" s="2"/>
      <c r="BM853" s="2"/>
      <c r="BN853" s="2"/>
      <c r="BO853" s="2"/>
      <c r="BP853" s="2"/>
      <c r="BQ853" s="2"/>
      <c r="BR853" s="2"/>
      <c r="BS853" s="2"/>
      <c r="BT853" s="2"/>
      <c r="BU853" s="4" t="s">
        <v>603</v>
      </c>
      <c r="BV853" s="4" t="s">
        <v>2581</v>
      </c>
      <c r="BW853" s="4" t="s">
        <v>107</v>
      </c>
      <c r="BX853" s="4" t="s">
        <v>107</v>
      </c>
      <c r="BY853" s="2">
        <v>155902204</v>
      </c>
      <c r="BZ853" s="2" t="s">
        <v>2979</v>
      </c>
      <c r="CA853" s="2" t="s">
        <v>2980</v>
      </c>
      <c r="CB853" s="2"/>
      <c r="CC853" s="2"/>
      <c r="CD853" s="2" t="s">
        <v>100</v>
      </c>
      <c r="CE853" s="2"/>
      <c r="CF853" s="2"/>
      <c r="CG853" s="2">
        <v>851</v>
      </c>
    </row>
    <row r="854" spans="1:85" x14ac:dyDescent="0.2">
      <c r="A854" s="7" t="s">
        <v>2552</v>
      </c>
      <c r="B854" s="7" t="s">
        <v>1087</v>
      </c>
      <c r="C854" s="7" t="s">
        <v>286</v>
      </c>
      <c r="D854" s="7"/>
      <c r="E854" s="11" t="s">
        <v>2706</v>
      </c>
      <c r="F854" s="2" t="s">
        <v>214</v>
      </c>
      <c r="G854" s="2" t="s">
        <v>223</v>
      </c>
      <c r="H854" s="2" t="s">
        <v>525</v>
      </c>
      <c r="I854" s="2" t="s">
        <v>1088</v>
      </c>
      <c r="J854" s="2"/>
      <c r="K854" s="2"/>
      <c r="L854" s="2" t="s">
        <v>107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4" t="s">
        <v>107</v>
      </c>
      <c r="Y854" s="4" t="s">
        <v>107</v>
      </c>
      <c r="Z854" s="4" t="s">
        <v>107</v>
      </c>
      <c r="AA854" s="4" t="s">
        <v>107</v>
      </c>
      <c r="AB854" s="7"/>
      <c r="AC854" s="4" t="s">
        <v>107</v>
      </c>
      <c r="AD854" s="4" t="s">
        <v>107</v>
      </c>
      <c r="AE854" s="4" t="s">
        <v>107</v>
      </c>
      <c r="AF854" s="4" t="s">
        <v>107</v>
      </c>
      <c r="AG854" s="7"/>
      <c r="AH854" s="4" t="s">
        <v>121</v>
      </c>
      <c r="AI854" s="4" t="s">
        <v>94</v>
      </c>
      <c r="AJ854" s="4" t="s">
        <v>107</v>
      </c>
      <c r="AK854" s="4" t="s">
        <v>112</v>
      </c>
      <c r="AL854" s="7"/>
      <c r="AM854" s="4" t="s">
        <v>107</v>
      </c>
      <c r="AN854" s="4" t="s">
        <v>112</v>
      </c>
      <c r="AO854" s="4" t="s">
        <v>107</v>
      </c>
      <c r="AP854" s="4" t="s">
        <v>112</v>
      </c>
      <c r="AQ854" s="7"/>
      <c r="AR854" s="4" t="s">
        <v>107</v>
      </c>
      <c r="AS854" s="4" t="s">
        <v>107</v>
      </c>
      <c r="AT854" s="4" t="s">
        <v>107</v>
      </c>
      <c r="AU854" s="4" t="s">
        <v>107</v>
      </c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4" t="s">
        <v>111</v>
      </c>
      <c r="BI854" s="4" t="s">
        <v>107</v>
      </c>
      <c r="BJ854" s="4" t="s">
        <v>107</v>
      </c>
      <c r="BK854" s="4" t="s">
        <v>111</v>
      </c>
      <c r="BL854" s="2"/>
      <c r="BM854" s="2"/>
      <c r="BN854" s="2"/>
      <c r="BO854" s="2"/>
      <c r="BP854" s="2"/>
      <c r="BQ854" s="2"/>
      <c r="BR854" s="2"/>
      <c r="BS854" s="2"/>
      <c r="BT854" s="2"/>
      <c r="BU854" s="4" t="s">
        <v>107</v>
      </c>
      <c r="BV854" s="4" t="s">
        <v>107</v>
      </c>
      <c r="BW854" s="4" t="s">
        <v>107</v>
      </c>
      <c r="BX854" s="4" t="s">
        <v>107</v>
      </c>
      <c r="BY854" s="2">
        <v>155906116</v>
      </c>
      <c r="BZ854" s="2" t="s">
        <v>2981</v>
      </c>
      <c r="CA854" s="2" t="s">
        <v>2982</v>
      </c>
      <c r="CB854" s="2"/>
      <c r="CC854" s="2"/>
      <c r="CD854" s="2" t="s">
        <v>100</v>
      </c>
      <c r="CE854" s="2"/>
      <c r="CF854" s="2"/>
      <c r="CG854" s="2">
        <v>852</v>
      </c>
    </row>
    <row r="855" spans="1:85" x14ac:dyDescent="0.2">
      <c r="A855" s="7" t="s">
        <v>2983</v>
      </c>
      <c r="B855" s="7" t="s">
        <v>2984</v>
      </c>
      <c r="C855" s="7" t="s">
        <v>171</v>
      </c>
      <c r="D855" s="7"/>
      <c r="E855" s="11" t="s">
        <v>2706</v>
      </c>
      <c r="F855" s="2" t="s">
        <v>89</v>
      </c>
      <c r="G855" s="2" t="s">
        <v>148</v>
      </c>
      <c r="H855" s="2" t="s">
        <v>434</v>
      </c>
      <c r="I855" s="2" t="s">
        <v>435</v>
      </c>
      <c r="J855" s="2"/>
      <c r="K855" s="2"/>
      <c r="L855" s="2" t="s">
        <v>107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4" t="s">
        <v>107</v>
      </c>
      <c r="Y855" s="4" t="s">
        <v>107</v>
      </c>
      <c r="Z855" s="4" t="s">
        <v>107</v>
      </c>
      <c r="AA855" s="4" t="s">
        <v>107</v>
      </c>
      <c r="AB855" s="7"/>
      <c r="AC855" s="4" t="s">
        <v>107</v>
      </c>
      <c r="AD855" s="4" t="s">
        <v>94</v>
      </c>
      <c r="AE855" s="4" t="s">
        <v>107</v>
      </c>
      <c r="AF855" s="4" t="s">
        <v>107</v>
      </c>
      <c r="AG855" s="7"/>
      <c r="AH855" s="4" t="s">
        <v>107</v>
      </c>
      <c r="AI855" s="4" t="s">
        <v>94</v>
      </c>
      <c r="AJ855" s="4" t="s">
        <v>107</v>
      </c>
      <c r="AK855" s="4" t="s">
        <v>123</v>
      </c>
      <c r="AL855" s="7"/>
      <c r="AM855" s="4" t="s">
        <v>107</v>
      </c>
      <c r="AN855" s="4" t="s">
        <v>94</v>
      </c>
      <c r="AO855" s="4" t="s">
        <v>107</v>
      </c>
      <c r="AP855" s="4" t="s">
        <v>107</v>
      </c>
      <c r="AQ855" s="7"/>
      <c r="AR855" s="4" t="s">
        <v>107</v>
      </c>
      <c r="AS855" s="4" t="s">
        <v>107</v>
      </c>
      <c r="AT855" s="4" t="s">
        <v>107</v>
      </c>
      <c r="AU855" s="4" t="s">
        <v>107</v>
      </c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4" t="s">
        <v>107</v>
      </c>
      <c r="BI855" s="4" t="s">
        <v>112</v>
      </c>
      <c r="BJ855" s="4" t="s">
        <v>107</v>
      </c>
      <c r="BK855" s="4" t="s">
        <v>107</v>
      </c>
      <c r="BL855" s="2"/>
      <c r="BM855" s="2"/>
      <c r="BN855" s="2"/>
      <c r="BO855" s="2"/>
      <c r="BP855" s="2"/>
      <c r="BQ855" s="2"/>
      <c r="BR855" s="2"/>
      <c r="BS855" s="2"/>
      <c r="BT855" s="2"/>
      <c r="BU855" s="4" t="s">
        <v>107</v>
      </c>
      <c r="BV855" s="4" t="s">
        <v>107</v>
      </c>
      <c r="BW855" s="4" t="s">
        <v>107</v>
      </c>
      <c r="BX855" s="4" t="s">
        <v>107</v>
      </c>
      <c r="BY855" s="2">
        <v>155944178</v>
      </c>
      <c r="BZ855" s="2" t="s">
        <v>2985</v>
      </c>
      <c r="CA855" s="2" t="s">
        <v>2986</v>
      </c>
      <c r="CB855" s="2"/>
      <c r="CC855" s="2"/>
      <c r="CD855" s="2" t="s">
        <v>100</v>
      </c>
      <c r="CE855" s="2"/>
      <c r="CF855" s="2"/>
      <c r="CG855" s="2">
        <v>853</v>
      </c>
    </row>
    <row r="856" spans="1:85" x14ac:dyDescent="0.2">
      <c r="A856" s="7" t="s">
        <v>523</v>
      </c>
      <c r="B856" s="7" t="s">
        <v>524</v>
      </c>
      <c r="C856" s="7" t="s">
        <v>201</v>
      </c>
      <c r="D856" s="7"/>
      <c r="E856" s="11" t="s">
        <v>2706</v>
      </c>
      <c r="F856" s="2" t="s">
        <v>214</v>
      </c>
      <c r="G856" s="2" t="s">
        <v>223</v>
      </c>
      <c r="H856" s="2" t="s">
        <v>525</v>
      </c>
      <c r="I856" s="2" t="s">
        <v>526</v>
      </c>
      <c r="J856" s="2"/>
      <c r="K856" s="2"/>
      <c r="L856" s="2" t="s">
        <v>94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4" t="s">
        <v>107</v>
      </c>
      <c r="Y856" s="4" t="s">
        <v>107</v>
      </c>
      <c r="Z856" s="4" t="s">
        <v>107</v>
      </c>
      <c r="AA856" s="4" t="s">
        <v>107</v>
      </c>
      <c r="AB856" s="7"/>
      <c r="AC856" s="4" t="s">
        <v>121</v>
      </c>
      <c r="AD856" s="4" t="s">
        <v>107</v>
      </c>
      <c r="AE856" s="4" t="s">
        <v>108</v>
      </c>
      <c r="AF856" s="4" t="s">
        <v>94</v>
      </c>
      <c r="AG856" s="7"/>
      <c r="AH856" s="4" t="s">
        <v>112</v>
      </c>
      <c r="AI856" s="4" t="s">
        <v>112</v>
      </c>
      <c r="AJ856" s="4" t="s">
        <v>121</v>
      </c>
      <c r="AK856" s="4" t="s">
        <v>124</v>
      </c>
      <c r="AL856" s="7"/>
      <c r="AM856" s="4" t="s">
        <v>135</v>
      </c>
      <c r="AN856" s="4" t="s">
        <v>110</v>
      </c>
      <c r="AO856" s="4" t="s">
        <v>95</v>
      </c>
      <c r="AP856" s="4" t="s">
        <v>95</v>
      </c>
      <c r="AQ856" s="7"/>
      <c r="AR856" s="4" t="s">
        <v>107</v>
      </c>
      <c r="AS856" s="4" t="s">
        <v>107</v>
      </c>
      <c r="AT856" s="4" t="s">
        <v>107</v>
      </c>
      <c r="AU856" s="4" t="s">
        <v>107</v>
      </c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4" t="s">
        <v>175</v>
      </c>
      <c r="BI856" s="4" t="s">
        <v>112</v>
      </c>
      <c r="BJ856" s="4" t="s">
        <v>107</v>
      </c>
      <c r="BK856" s="4" t="s">
        <v>107</v>
      </c>
      <c r="BL856" s="2"/>
      <c r="BM856" s="2"/>
      <c r="BN856" s="2"/>
      <c r="BO856" s="2"/>
      <c r="BP856" s="2"/>
      <c r="BQ856" s="2"/>
      <c r="BR856" s="2"/>
      <c r="BS856" s="2"/>
      <c r="BT856" s="2"/>
      <c r="BU856" s="4" t="s">
        <v>107</v>
      </c>
      <c r="BV856" s="4" t="s">
        <v>111</v>
      </c>
      <c r="BW856" s="4" t="s">
        <v>107</v>
      </c>
      <c r="BX856" s="4" t="s">
        <v>107</v>
      </c>
      <c r="BY856" s="2">
        <v>155962878</v>
      </c>
      <c r="BZ856" s="2" t="s">
        <v>2987</v>
      </c>
      <c r="CA856" s="2" t="s">
        <v>2988</v>
      </c>
      <c r="CB856" s="2"/>
      <c r="CC856" s="2"/>
      <c r="CD856" s="2" t="s">
        <v>100</v>
      </c>
      <c r="CE856" s="2"/>
      <c r="CF856" s="2"/>
      <c r="CG856" s="2">
        <v>854</v>
      </c>
    </row>
    <row r="857" spans="1:85" x14ac:dyDescent="0.2">
      <c r="A857" s="7" t="s">
        <v>1666</v>
      </c>
      <c r="B857" s="7" t="s">
        <v>716</v>
      </c>
      <c r="C857" s="7" t="s">
        <v>201</v>
      </c>
      <c r="D857" s="7"/>
      <c r="E857" s="11" t="s">
        <v>2706</v>
      </c>
      <c r="F857" s="2" t="s">
        <v>214</v>
      </c>
      <c r="G857" s="2" t="s">
        <v>223</v>
      </c>
      <c r="H857" s="2" t="s">
        <v>717</v>
      </c>
      <c r="I857" s="2" t="s">
        <v>718</v>
      </c>
      <c r="J857" s="2"/>
      <c r="K857" s="2"/>
      <c r="L857" s="2" t="s">
        <v>107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4" t="s">
        <v>107</v>
      </c>
      <c r="Y857" s="4" t="s">
        <v>107</v>
      </c>
      <c r="Z857" s="4" t="s">
        <v>107</v>
      </c>
      <c r="AA857" s="4" t="s">
        <v>107</v>
      </c>
      <c r="AB857" s="7"/>
      <c r="AC857" s="4" t="s">
        <v>107</v>
      </c>
      <c r="AD857" s="4" t="s">
        <v>107</v>
      </c>
      <c r="AE857" s="4" t="s">
        <v>107</v>
      </c>
      <c r="AF857" s="4" t="s">
        <v>123</v>
      </c>
      <c r="AG857" s="7"/>
      <c r="AH857" s="4" t="s">
        <v>107</v>
      </c>
      <c r="AI857" s="4" t="s">
        <v>107</v>
      </c>
      <c r="AJ857" s="4" t="s">
        <v>108</v>
      </c>
      <c r="AK857" s="4" t="s">
        <v>135</v>
      </c>
      <c r="AL857" s="7"/>
      <c r="AM857" s="4" t="s">
        <v>107</v>
      </c>
      <c r="AN857" s="4" t="s">
        <v>107</v>
      </c>
      <c r="AO857" s="4" t="s">
        <v>124</v>
      </c>
      <c r="AP857" s="4" t="s">
        <v>110</v>
      </c>
      <c r="AQ857" s="7"/>
      <c r="AR857" s="4" t="s">
        <v>107</v>
      </c>
      <c r="AS857" s="4" t="s">
        <v>107</v>
      </c>
      <c r="AT857" s="4" t="s">
        <v>107</v>
      </c>
      <c r="AU857" s="4" t="s">
        <v>107</v>
      </c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4" t="s">
        <v>107</v>
      </c>
      <c r="BI857" s="4" t="s">
        <v>107</v>
      </c>
      <c r="BJ857" s="4" t="s">
        <v>173</v>
      </c>
      <c r="BK857" s="4" t="s">
        <v>175</v>
      </c>
      <c r="BL857" s="2"/>
      <c r="BM857" s="2"/>
      <c r="BN857" s="2"/>
      <c r="BO857" s="2"/>
      <c r="BP857" s="2"/>
      <c r="BQ857" s="2"/>
      <c r="BR857" s="2"/>
      <c r="BS857" s="2"/>
      <c r="BT857" s="2"/>
      <c r="BU857" s="4" t="s">
        <v>107</v>
      </c>
      <c r="BV857" s="4" t="s">
        <v>107</v>
      </c>
      <c r="BW857" s="4" t="s">
        <v>107</v>
      </c>
      <c r="BX857" s="4" t="s">
        <v>107</v>
      </c>
      <c r="BY857" s="2">
        <v>155965763</v>
      </c>
      <c r="BZ857" s="2" t="s">
        <v>2989</v>
      </c>
      <c r="CA857" s="2" t="s">
        <v>2990</v>
      </c>
      <c r="CB857" s="2"/>
      <c r="CC857" s="2"/>
      <c r="CD857" s="2" t="s">
        <v>100</v>
      </c>
      <c r="CE857" s="2"/>
      <c r="CF857" s="2"/>
      <c r="CG857" s="2">
        <v>855</v>
      </c>
    </row>
    <row r="858" spans="1:85" x14ac:dyDescent="0.2">
      <c r="A858" s="7" t="s">
        <v>2991</v>
      </c>
      <c r="B858" s="7" t="s">
        <v>2992</v>
      </c>
      <c r="C858" s="7" t="s">
        <v>87</v>
      </c>
      <c r="D858" s="7"/>
      <c r="E858" s="11" t="s">
        <v>2706</v>
      </c>
      <c r="F858" s="2" t="s">
        <v>214</v>
      </c>
      <c r="G858" s="2" t="s">
        <v>637</v>
      </c>
      <c r="H858" s="2" t="s">
        <v>2993</v>
      </c>
      <c r="I858" s="2" t="s">
        <v>2994</v>
      </c>
      <c r="J858" s="2"/>
      <c r="K858" s="2"/>
      <c r="L858" s="2" t="s">
        <v>94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4" t="s">
        <v>107</v>
      </c>
      <c r="Y858" s="4" t="s">
        <v>107</v>
      </c>
      <c r="Z858" s="4" t="s">
        <v>107</v>
      </c>
      <c r="AA858" s="4" t="s">
        <v>107</v>
      </c>
      <c r="AB858" s="7"/>
      <c r="AC858" s="4" t="s">
        <v>112</v>
      </c>
      <c r="AD858" s="4" t="s">
        <v>121</v>
      </c>
      <c r="AE858" s="4" t="s">
        <v>107</v>
      </c>
      <c r="AF858" s="4" t="s">
        <v>107</v>
      </c>
      <c r="AG858" s="7"/>
      <c r="AH858" s="4" t="s">
        <v>123</v>
      </c>
      <c r="AI858" s="4" t="s">
        <v>124</v>
      </c>
      <c r="AJ858" s="4" t="s">
        <v>107</v>
      </c>
      <c r="AK858" s="4" t="s">
        <v>107</v>
      </c>
      <c r="AL858" s="7"/>
      <c r="AM858" s="4" t="s">
        <v>95</v>
      </c>
      <c r="AN858" s="4" t="s">
        <v>173</v>
      </c>
      <c r="AO858" s="4" t="s">
        <v>107</v>
      </c>
      <c r="AP858" s="4" t="s">
        <v>107</v>
      </c>
      <c r="AQ858" s="7"/>
      <c r="AR858" s="4" t="s">
        <v>107</v>
      </c>
      <c r="AS858" s="4" t="s">
        <v>107</v>
      </c>
      <c r="AT858" s="4" t="s">
        <v>107</v>
      </c>
      <c r="AU858" s="4" t="s">
        <v>107</v>
      </c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4" t="s">
        <v>135</v>
      </c>
      <c r="BI858" s="4" t="s">
        <v>186</v>
      </c>
      <c r="BJ858" s="4" t="s">
        <v>107</v>
      </c>
      <c r="BK858" s="4" t="s">
        <v>107</v>
      </c>
      <c r="BL858" s="2"/>
      <c r="BM858" s="2"/>
      <c r="BN858" s="2"/>
      <c r="BO858" s="2"/>
      <c r="BP858" s="2"/>
      <c r="BQ858" s="2"/>
      <c r="BR858" s="2"/>
      <c r="BS858" s="2"/>
      <c r="BT858" s="2"/>
      <c r="BU858" s="4" t="s">
        <v>111</v>
      </c>
      <c r="BV858" s="4" t="s">
        <v>107</v>
      </c>
      <c r="BW858" s="4" t="s">
        <v>107</v>
      </c>
      <c r="BX858" s="4" t="s">
        <v>107</v>
      </c>
      <c r="BY858" s="2">
        <v>155994848</v>
      </c>
      <c r="BZ858" s="2" t="s">
        <v>2995</v>
      </c>
      <c r="CA858" s="2" t="s">
        <v>2996</v>
      </c>
      <c r="CB858" s="2"/>
      <c r="CC858" s="2"/>
      <c r="CD858" s="2" t="s">
        <v>100</v>
      </c>
      <c r="CE858" s="2"/>
      <c r="CF858" s="2"/>
      <c r="CG858" s="2">
        <v>856</v>
      </c>
    </row>
    <row r="859" spans="1:85" x14ac:dyDescent="0.2">
      <c r="A859" s="7" t="s">
        <v>2178</v>
      </c>
      <c r="B859" s="7" t="s">
        <v>2179</v>
      </c>
      <c r="C859" s="7" t="s">
        <v>87</v>
      </c>
      <c r="D859" s="7"/>
      <c r="E859" s="11" t="s">
        <v>2706</v>
      </c>
      <c r="F859" s="2" t="s">
        <v>193</v>
      </c>
      <c r="G859" s="2" t="s">
        <v>2180</v>
      </c>
      <c r="H859" s="2" t="s">
        <v>2181</v>
      </c>
      <c r="I859" s="2" t="s">
        <v>2182</v>
      </c>
      <c r="J859" s="2"/>
      <c r="K859" s="2"/>
      <c r="L859" s="2" t="s">
        <v>94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4" t="s">
        <v>107</v>
      </c>
      <c r="Y859" s="4" t="s">
        <v>107</v>
      </c>
      <c r="Z859" s="4" t="s">
        <v>107</v>
      </c>
      <c r="AA859" s="4" t="s">
        <v>107</v>
      </c>
      <c r="AB859" s="7"/>
      <c r="AC859" s="4" t="s">
        <v>107</v>
      </c>
      <c r="AD859" s="4" t="s">
        <v>108</v>
      </c>
      <c r="AE859" s="4" t="s">
        <v>107</v>
      </c>
      <c r="AF859" s="4" t="s">
        <v>108</v>
      </c>
      <c r="AG859" s="7"/>
      <c r="AH859" s="4" t="s">
        <v>107</v>
      </c>
      <c r="AI859" s="4" t="s">
        <v>110</v>
      </c>
      <c r="AJ859" s="4" t="s">
        <v>107</v>
      </c>
      <c r="AK859" s="4" t="s">
        <v>110</v>
      </c>
      <c r="AL859" s="7"/>
      <c r="AM859" s="4" t="s">
        <v>107</v>
      </c>
      <c r="AN859" s="4" t="s">
        <v>111</v>
      </c>
      <c r="AO859" s="4" t="s">
        <v>107</v>
      </c>
      <c r="AP859" s="4" t="s">
        <v>111</v>
      </c>
      <c r="AQ859" s="7"/>
      <c r="AR859" s="4" t="s">
        <v>107</v>
      </c>
      <c r="AS859" s="4" t="s">
        <v>107</v>
      </c>
      <c r="AT859" s="4" t="s">
        <v>107</v>
      </c>
      <c r="AU859" s="4" t="s">
        <v>107</v>
      </c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4" t="s">
        <v>107</v>
      </c>
      <c r="BI859" s="4" t="s">
        <v>107</v>
      </c>
      <c r="BJ859" s="4" t="s">
        <v>107</v>
      </c>
      <c r="BK859" s="4" t="s">
        <v>107</v>
      </c>
      <c r="BL859" s="2"/>
      <c r="BM859" s="2"/>
      <c r="BN859" s="2"/>
      <c r="BO859" s="2"/>
      <c r="BP859" s="2"/>
      <c r="BQ859" s="2"/>
      <c r="BR859" s="2"/>
      <c r="BS859" s="2"/>
      <c r="BT859" s="2"/>
      <c r="BU859" s="4" t="s">
        <v>107</v>
      </c>
      <c r="BV859" s="4" t="s">
        <v>107</v>
      </c>
      <c r="BW859" s="4" t="s">
        <v>107</v>
      </c>
      <c r="BX859" s="4" t="s">
        <v>107</v>
      </c>
      <c r="BY859" s="2">
        <v>156016592</v>
      </c>
      <c r="BZ859" s="2" t="s">
        <v>2997</v>
      </c>
      <c r="CA859" s="2" t="s">
        <v>2998</v>
      </c>
      <c r="CB859" s="2"/>
      <c r="CC859" s="2"/>
      <c r="CD859" s="2" t="s">
        <v>100</v>
      </c>
      <c r="CE859" s="2"/>
      <c r="CF859" s="2"/>
      <c r="CG859" s="2">
        <v>857</v>
      </c>
    </row>
    <row r="860" spans="1:85" x14ac:dyDescent="0.2">
      <c r="A860" s="7" t="s">
        <v>2178</v>
      </c>
      <c r="B860" s="7" t="s">
        <v>2179</v>
      </c>
      <c r="C860" s="7" t="s">
        <v>87</v>
      </c>
      <c r="D860" s="7"/>
      <c r="E860" s="11" t="s">
        <v>1919</v>
      </c>
      <c r="F860" s="2" t="s">
        <v>193</v>
      </c>
      <c r="G860" s="2" t="s">
        <v>2180</v>
      </c>
      <c r="H860" s="2" t="s">
        <v>2181</v>
      </c>
      <c r="I860" s="2" t="s">
        <v>2182</v>
      </c>
      <c r="J860" s="2"/>
      <c r="K860" s="2"/>
      <c r="L860" s="2" t="s">
        <v>94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4" t="s">
        <v>107</v>
      </c>
      <c r="Y860" s="4" t="s">
        <v>107</v>
      </c>
      <c r="Z860" s="4" t="s">
        <v>107</v>
      </c>
      <c r="AA860" s="4" t="s">
        <v>107</v>
      </c>
      <c r="AB860" s="7"/>
      <c r="AC860" s="4" t="s">
        <v>107</v>
      </c>
      <c r="AD860" s="4" t="s">
        <v>124</v>
      </c>
      <c r="AE860" s="4" t="s">
        <v>107</v>
      </c>
      <c r="AF860" s="4" t="s">
        <v>124</v>
      </c>
      <c r="AG860" s="7"/>
      <c r="AH860" s="4" t="s">
        <v>107</v>
      </c>
      <c r="AI860" s="4" t="s">
        <v>177</v>
      </c>
      <c r="AJ860" s="4" t="s">
        <v>107</v>
      </c>
      <c r="AK860" s="4" t="s">
        <v>177</v>
      </c>
      <c r="AL860" s="7"/>
      <c r="AM860" s="4" t="s">
        <v>107</v>
      </c>
      <c r="AN860" s="4" t="s">
        <v>176</v>
      </c>
      <c r="AO860" s="4" t="s">
        <v>107</v>
      </c>
      <c r="AP860" s="4" t="s">
        <v>176</v>
      </c>
      <c r="AQ860" s="7"/>
      <c r="AR860" s="4" t="s">
        <v>107</v>
      </c>
      <c r="AS860" s="4" t="s">
        <v>107</v>
      </c>
      <c r="AT860" s="4" t="s">
        <v>107</v>
      </c>
      <c r="AU860" s="4" t="s">
        <v>107</v>
      </c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4" t="s">
        <v>107</v>
      </c>
      <c r="BI860" s="4" t="s">
        <v>984</v>
      </c>
      <c r="BJ860" s="4" t="s">
        <v>107</v>
      </c>
      <c r="BK860" s="4" t="s">
        <v>107</v>
      </c>
      <c r="BL860" s="2"/>
      <c r="BM860" s="2"/>
      <c r="BN860" s="2"/>
      <c r="BO860" s="2"/>
      <c r="BP860" s="2"/>
      <c r="BQ860" s="2"/>
      <c r="BR860" s="2"/>
      <c r="BS860" s="2"/>
      <c r="BT860" s="2"/>
      <c r="BU860" s="4" t="s">
        <v>107</v>
      </c>
      <c r="BV860" s="4" t="s">
        <v>107</v>
      </c>
      <c r="BW860" s="4" t="s">
        <v>107</v>
      </c>
      <c r="BX860" s="4" t="s">
        <v>107</v>
      </c>
      <c r="BY860" s="2">
        <v>156018158</v>
      </c>
      <c r="BZ860" s="2" t="s">
        <v>2999</v>
      </c>
      <c r="CA860" s="2" t="s">
        <v>3000</v>
      </c>
      <c r="CB860" s="2"/>
      <c r="CC860" s="2"/>
      <c r="CD860" s="2" t="s">
        <v>100</v>
      </c>
      <c r="CE860" s="2"/>
      <c r="CF860" s="2"/>
      <c r="CG860" s="2">
        <v>858</v>
      </c>
    </row>
    <row r="861" spans="1:85" x14ac:dyDescent="0.2">
      <c r="A861" s="7" t="s">
        <v>2178</v>
      </c>
      <c r="B861" s="7" t="s">
        <v>2179</v>
      </c>
      <c r="C861" s="7" t="s">
        <v>87</v>
      </c>
      <c r="D861" s="7"/>
      <c r="E861" s="11" t="s">
        <v>1669</v>
      </c>
      <c r="F861" s="2" t="s">
        <v>193</v>
      </c>
      <c r="G861" s="2" t="s">
        <v>2180</v>
      </c>
      <c r="H861" s="2" t="s">
        <v>2181</v>
      </c>
      <c r="I861" s="2" t="s">
        <v>2182</v>
      </c>
      <c r="J861" s="2"/>
      <c r="K861" s="2"/>
      <c r="L861" s="2" t="s">
        <v>94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4" t="s">
        <v>107</v>
      </c>
      <c r="Y861" s="4" t="s">
        <v>107</v>
      </c>
      <c r="Z861" s="4" t="s">
        <v>107</v>
      </c>
      <c r="AA861" s="4" t="s">
        <v>107</v>
      </c>
      <c r="AB861" s="7"/>
      <c r="AC861" s="4" t="s">
        <v>107</v>
      </c>
      <c r="AD861" s="4" t="s">
        <v>121</v>
      </c>
      <c r="AE861" s="4" t="s">
        <v>107</v>
      </c>
      <c r="AF861" s="4" t="s">
        <v>121</v>
      </c>
      <c r="AG861" s="7"/>
      <c r="AH861" s="4" t="s">
        <v>107</v>
      </c>
      <c r="AI861" s="4" t="s">
        <v>157</v>
      </c>
      <c r="AJ861" s="4" t="s">
        <v>107</v>
      </c>
      <c r="AK861" s="4" t="s">
        <v>157</v>
      </c>
      <c r="AL861" s="7"/>
      <c r="AM861" s="4" t="s">
        <v>107</v>
      </c>
      <c r="AN861" s="4" t="s">
        <v>111</v>
      </c>
      <c r="AO861" s="4" t="s">
        <v>107</v>
      </c>
      <c r="AP861" s="4" t="s">
        <v>111</v>
      </c>
      <c r="AQ861" s="7"/>
      <c r="AR861" s="4" t="s">
        <v>107</v>
      </c>
      <c r="AS861" s="4" t="s">
        <v>107</v>
      </c>
      <c r="AT861" s="4" t="s">
        <v>107</v>
      </c>
      <c r="AU861" s="4" t="s">
        <v>107</v>
      </c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4" t="s">
        <v>107</v>
      </c>
      <c r="BI861" s="4" t="s">
        <v>218</v>
      </c>
      <c r="BJ861" s="4" t="s">
        <v>107</v>
      </c>
      <c r="BK861" s="4" t="s">
        <v>107</v>
      </c>
      <c r="BL861" s="2"/>
      <c r="BM861" s="2"/>
      <c r="BN861" s="2"/>
      <c r="BO861" s="2"/>
      <c r="BP861" s="2"/>
      <c r="BQ861" s="2"/>
      <c r="BR861" s="2"/>
      <c r="BS861" s="2"/>
      <c r="BT861" s="2"/>
      <c r="BU861" s="4" t="s">
        <v>107</v>
      </c>
      <c r="BV861" s="4" t="s">
        <v>107</v>
      </c>
      <c r="BW861" s="4" t="s">
        <v>107</v>
      </c>
      <c r="BX861" s="4" t="s">
        <v>107</v>
      </c>
      <c r="BY861" s="2">
        <v>156018993</v>
      </c>
      <c r="BZ861" s="2" t="s">
        <v>3001</v>
      </c>
      <c r="CA861" s="2" t="s">
        <v>3002</v>
      </c>
      <c r="CB861" s="2"/>
      <c r="CC861" s="2"/>
      <c r="CD861" s="2" t="s">
        <v>100</v>
      </c>
      <c r="CE861" s="2"/>
      <c r="CF861" s="2"/>
      <c r="CG861" s="2">
        <v>859</v>
      </c>
    </row>
    <row r="862" spans="1:85" x14ac:dyDescent="0.2">
      <c r="A862" s="7" t="s">
        <v>2178</v>
      </c>
      <c r="B862" s="7" t="s">
        <v>2179</v>
      </c>
      <c r="C862" s="7" t="s">
        <v>87</v>
      </c>
      <c r="D862" s="7"/>
      <c r="E862" s="11" t="s">
        <v>1474</v>
      </c>
      <c r="F862" s="2" t="s">
        <v>193</v>
      </c>
      <c r="G862" s="2" t="s">
        <v>2180</v>
      </c>
      <c r="H862" s="2" t="s">
        <v>2181</v>
      </c>
      <c r="I862" s="2" t="s">
        <v>2182</v>
      </c>
      <c r="J862" s="2"/>
      <c r="K862" s="2"/>
      <c r="L862" s="2" t="s">
        <v>94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4" t="s">
        <v>107</v>
      </c>
      <c r="Y862" s="4" t="s">
        <v>107</v>
      </c>
      <c r="Z862" s="4" t="s">
        <v>107</v>
      </c>
      <c r="AA862" s="4" t="s">
        <v>107</v>
      </c>
      <c r="AB862" s="7"/>
      <c r="AC862" s="4" t="s">
        <v>107</v>
      </c>
      <c r="AD862" s="4" t="s">
        <v>108</v>
      </c>
      <c r="AE862" s="4" t="s">
        <v>107</v>
      </c>
      <c r="AF862" s="4" t="s">
        <v>107</v>
      </c>
      <c r="AG862" s="7"/>
      <c r="AH862" s="4" t="s">
        <v>107</v>
      </c>
      <c r="AI862" s="4" t="s">
        <v>111</v>
      </c>
      <c r="AJ862" s="4" t="s">
        <v>107</v>
      </c>
      <c r="AK862" s="4" t="s">
        <v>107</v>
      </c>
      <c r="AL862" s="7"/>
      <c r="AM862" s="4" t="s">
        <v>107</v>
      </c>
      <c r="AN862" s="4" t="s">
        <v>159</v>
      </c>
      <c r="AO862" s="4" t="s">
        <v>107</v>
      </c>
      <c r="AP862" s="4" t="s">
        <v>107</v>
      </c>
      <c r="AQ862" s="7"/>
      <c r="AR862" s="4" t="s">
        <v>107</v>
      </c>
      <c r="AS862" s="4" t="s">
        <v>107</v>
      </c>
      <c r="AT862" s="4" t="s">
        <v>107</v>
      </c>
      <c r="AU862" s="4" t="s">
        <v>107</v>
      </c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4" t="s">
        <v>107</v>
      </c>
      <c r="BI862" s="4" t="s">
        <v>386</v>
      </c>
      <c r="BJ862" s="4" t="s">
        <v>107</v>
      </c>
      <c r="BK862" s="4" t="s">
        <v>107</v>
      </c>
      <c r="BL862" s="2"/>
      <c r="BM862" s="2"/>
      <c r="BN862" s="2"/>
      <c r="BO862" s="2"/>
      <c r="BP862" s="2"/>
      <c r="BQ862" s="2"/>
      <c r="BR862" s="2"/>
      <c r="BS862" s="2"/>
      <c r="BT862" s="2"/>
      <c r="BU862" s="4" t="s">
        <v>107</v>
      </c>
      <c r="BV862" s="4" t="s">
        <v>107</v>
      </c>
      <c r="BW862" s="4" t="s">
        <v>107</v>
      </c>
      <c r="BX862" s="4" t="s">
        <v>107</v>
      </c>
      <c r="BY862" s="2">
        <v>156019510</v>
      </c>
      <c r="BZ862" s="2" t="s">
        <v>3003</v>
      </c>
      <c r="CA862" s="2" t="s">
        <v>3004</v>
      </c>
      <c r="CB862" s="2"/>
      <c r="CC862" s="2"/>
      <c r="CD862" s="2" t="s">
        <v>100</v>
      </c>
      <c r="CE862" s="2"/>
      <c r="CF862" s="2"/>
      <c r="CG862" s="2">
        <v>860</v>
      </c>
    </row>
    <row r="863" spans="1:85" x14ac:dyDescent="0.2">
      <c r="A863" s="7" t="s">
        <v>1876</v>
      </c>
      <c r="B863" s="7" t="s">
        <v>1877</v>
      </c>
      <c r="C863" s="7" t="s">
        <v>103</v>
      </c>
      <c r="D863" s="7"/>
      <c r="E863" s="11" t="s">
        <v>2706</v>
      </c>
      <c r="F863" s="2" t="s">
        <v>214</v>
      </c>
      <c r="G863" s="2" t="s">
        <v>215</v>
      </c>
      <c r="H863" s="2" t="s">
        <v>216</v>
      </c>
      <c r="I863" s="2" t="s">
        <v>1878</v>
      </c>
      <c r="J863" s="2"/>
      <c r="K863" s="2"/>
      <c r="L863" s="2" t="s">
        <v>94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4" t="s">
        <v>107</v>
      </c>
      <c r="Y863" s="4" t="s">
        <v>107</v>
      </c>
      <c r="Z863" s="4" t="s">
        <v>107</v>
      </c>
      <c r="AA863" s="4" t="s">
        <v>107</v>
      </c>
      <c r="AB863" s="7"/>
      <c r="AC863" s="4" t="s">
        <v>107</v>
      </c>
      <c r="AD863" s="4" t="s">
        <v>107</v>
      </c>
      <c r="AE863" s="4" t="s">
        <v>107</v>
      </c>
      <c r="AF863" s="4" t="s">
        <v>95</v>
      </c>
      <c r="AG863" s="7"/>
      <c r="AH863" s="4" t="s">
        <v>107</v>
      </c>
      <c r="AI863" s="4" t="s">
        <v>124</v>
      </c>
      <c r="AJ863" s="4" t="s">
        <v>94</v>
      </c>
      <c r="AK863" s="4" t="s">
        <v>123</v>
      </c>
      <c r="AL863" s="7"/>
      <c r="AM863" s="4" t="s">
        <v>94</v>
      </c>
      <c r="AN863" s="4" t="s">
        <v>112</v>
      </c>
      <c r="AO863" s="4" t="s">
        <v>121</v>
      </c>
      <c r="AP863" s="4" t="s">
        <v>107</v>
      </c>
      <c r="AQ863" s="7"/>
      <c r="AR863" s="4" t="s">
        <v>107</v>
      </c>
      <c r="AS863" s="4" t="s">
        <v>107</v>
      </c>
      <c r="AT863" s="4" t="s">
        <v>107</v>
      </c>
      <c r="AU863" s="4" t="s">
        <v>107</v>
      </c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4" t="s">
        <v>121</v>
      </c>
      <c r="BI863" s="4" t="s">
        <v>135</v>
      </c>
      <c r="BJ863" s="4" t="s">
        <v>107</v>
      </c>
      <c r="BK863" s="4" t="s">
        <v>122</v>
      </c>
      <c r="BL863" s="2"/>
      <c r="BM863" s="2"/>
      <c r="BN863" s="2"/>
      <c r="BO863" s="2"/>
      <c r="BP863" s="2"/>
      <c r="BQ863" s="2"/>
      <c r="BR863" s="2"/>
      <c r="BS863" s="2"/>
      <c r="BT863" s="2"/>
      <c r="BU863" s="4" t="s">
        <v>108</v>
      </c>
      <c r="BV863" s="4" t="s">
        <v>123</v>
      </c>
      <c r="BW863" s="4" t="s">
        <v>107</v>
      </c>
      <c r="BX863" s="4" t="s">
        <v>121</v>
      </c>
      <c r="BY863" s="2">
        <v>156026267</v>
      </c>
      <c r="BZ863" s="2" t="s">
        <v>3005</v>
      </c>
      <c r="CA863" s="2" t="s">
        <v>3006</v>
      </c>
      <c r="CB863" s="2"/>
      <c r="CC863" s="2"/>
      <c r="CD863" s="2" t="s">
        <v>100</v>
      </c>
      <c r="CE863" s="2"/>
      <c r="CF863" s="2"/>
      <c r="CG863" s="2">
        <v>861</v>
      </c>
    </row>
    <row r="864" spans="1:85" x14ac:dyDescent="0.2">
      <c r="A864" s="7" t="s">
        <v>3007</v>
      </c>
      <c r="B864" s="7" t="s">
        <v>3008</v>
      </c>
      <c r="C864" s="7" t="s">
        <v>87</v>
      </c>
      <c r="D864" s="7"/>
      <c r="E864" s="11" t="s">
        <v>2706</v>
      </c>
      <c r="F864" s="2" t="s">
        <v>117</v>
      </c>
      <c r="G864" s="2" t="s">
        <v>3009</v>
      </c>
      <c r="H864" s="2" t="s">
        <v>3010</v>
      </c>
      <c r="I864" s="2" t="s">
        <v>3011</v>
      </c>
      <c r="J864" s="2"/>
      <c r="K864" s="2"/>
      <c r="L864" s="2" t="s">
        <v>94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4" t="s">
        <v>93</v>
      </c>
      <c r="Y864" s="4" t="s">
        <v>93</v>
      </c>
      <c r="Z864" s="4" t="s">
        <v>93</v>
      </c>
      <c r="AA864" s="4" t="s">
        <v>93</v>
      </c>
      <c r="AB864" s="7"/>
      <c r="AC864" s="4" t="s">
        <v>93</v>
      </c>
      <c r="AD864" s="4" t="s">
        <v>93</v>
      </c>
      <c r="AE864" s="4" t="s">
        <v>93</v>
      </c>
      <c r="AF864" s="4" t="s">
        <v>93</v>
      </c>
      <c r="AG864" s="7"/>
      <c r="AH864" s="4" t="s">
        <v>93</v>
      </c>
      <c r="AI864" s="4" t="s">
        <v>108</v>
      </c>
      <c r="AJ864" s="4" t="s">
        <v>93</v>
      </c>
      <c r="AK864" s="4" t="s">
        <v>121</v>
      </c>
      <c r="AL864" s="7"/>
      <c r="AM864" s="4" t="s">
        <v>93</v>
      </c>
      <c r="AN864" s="4" t="s">
        <v>124</v>
      </c>
      <c r="AO864" s="4" t="s">
        <v>93</v>
      </c>
      <c r="AP864" s="4" t="s">
        <v>110</v>
      </c>
      <c r="AQ864" s="7"/>
      <c r="AR864" s="4" t="s">
        <v>93</v>
      </c>
      <c r="AS864" s="4" t="s">
        <v>93</v>
      </c>
      <c r="AT864" s="4" t="s">
        <v>93</v>
      </c>
      <c r="AU864" s="4" t="s">
        <v>94</v>
      </c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4" t="s">
        <v>93</v>
      </c>
      <c r="BI864" s="4" t="s">
        <v>110</v>
      </c>
      <c r="BJ864" s="4" t="s">
        <v>93</v>
      </c>
      <c r="BK864" s="4" t="s">
        <v>175</v>
      </c>
      <c r="BL864" s="2"/>
      <c r="BM864" s="2"/>
      <c r="BN864" s="2"/>
      <c r="BO864" s="2"/>
      <c r="BP864" s="2"/>
      <c r="BQ864" s="2"/>
      <c r="BR864" s="2"/>
      <c r="BS864" s="2"/>
      <c r="BT864" s="2"/>
      <c r="BU864" s="4" t="s">
        <v>93</v>
      </c>
      <c r="BV864" s="4" t="s">
        <v>93</v>
      </c>
      <c r="BW864" s="4" t="s">
        <v>93</v>
      </c>
      <c r="BX864" s="4" t="s">
        <v>93</v>
      </c>
      <c r="BY864" s="2">
        <v>156027647</v>
      </c>
      <c r="BZ864" s="2" t="s">
        <v>3012</v>
      </c>
      <c r="CA864" s="2" t="s">
        <v>3013</v>
      </c>
      <c r="CB864" s="2"/>
      <c r="CC864" s="2"/>
      <c r="CD864" s="2" t="s">
        <v>100</v>
      </c>
      <c r="CE864" s="2"/>
      <c r="CF864" s="2"/>
      <c r="CG864" s="2">
        <v>862</v>
      </c>
    </row>
    <row r="865" spans="1:85" x14ac:dyDescent="0.2">
      <c r="A865" s="7" t="s">
        <v>664</v>
      </c>
      <c r="B865" s="7" t="s">
        <v>665</v>
      </c>
      <c r="C865" s="7" t="s">
        <v>103</v>
      </c>
      <c r="D865" s="7"/>
      <c r="E865" s="11" t="s">
        <v>2706</v>
      </c>
      <c r="F865" s="2" t="s">
        <v>89</v>
      </c>
      <c r="G865" s="2" t="s">
        <v>104</v>
      </c>
      <c r="H865" s="2" t="s">
        <v>105</v>
      </c>
      <c r="I865" s="2" t="s">
        <v>106</v>
      </c>
      <c r="J865" s="2"/>
      <c r="K865" s="2"/>
      <c r="L865" s="2" t="s">
        <v>94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4" t="s">
        <v>107</v>
      </c>
      <c r="Y865" s="4" t="s">
        <v>107</v>
      </c>
      <c r="Z865" s="4" t="s">
        <v>107</v>
      </c>
      <c r="AA865" s="4" t="s">
        <v>107</v>
      </c>
      <c r="AB865" s="7"/>
      <c r="AC865" s="4" t="s">
        <v>108</v>
      </c>
      <c r="AD865" s="4" t="s">
        <v>94</v>
      </c>
      <c r="AE865" s="4" t="s">
        <v>107</v>
      </c>
      <c r="AF865" s="4" t="s">
        <v>107</v>
      </c>
      <c r="AG865" s="7"/>
      <c r="AH865" s="4" t="s">
        <v>123</v>
      </c>
      <c r="AI865" s="4" t="s">
        <v>123</v>
      </c>
      <c r="AJ865" s="4" t="s">
        <v>107</v>
      </c>
      <c r="AK865" s="4" t="s">
        <v>107</v>
      </c>
      <c r="AL865" s="7"/>
      <c r="AM865" s="4" t="s">
        <v>112</v>
      </c>
      <c r="AN865" s="4" t="s">
        <v>123</v>
      </c>
      <c r="AO865" s="4" t="s">
        <v>107</v>
      </c>
      <c r="AP865" s="4" t="s">
        <v>107</v>
      </c>
      <c r="AQ865" s="7"/>
      <c r="AR865" s="4" t="s">
        <v>107</v>
      </c>
      <c r="AS865" s="4" t="s">
        <v>107</v>
      </c>
      <c r="AT865" s="4" t="s">
        <v>107</v>
      </c>
      <c r="AU865" s="4" t="s">
        <v>107</v>
      </c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4" t="s">
        <v>107</v>
      </c>
      <c r="BI865" s="4" t="s">
        <v>107</v>
      </c>
      <c r="BJ865" s="4" t="s">
        <v>107</v>
      </c>
      <c r="BK865" s="4" t="s">
        <v>107</v>
      </c>
      <c r="BL865" s="2"/>
      <c r="BM865" s="2"/>
      <c r="BN865" s="2"/>
      <c r="BO865" s="2"/>
      <c r="BP865" s="2"/>
      <c r="BQ865" s="2"/>
      <c r="BR865" s="2"/>
      <c r="BS865" s="2"/>
      <c r="BT865" s="2"/>
      <c r="BU865" s="4" t="s">
        <v>107</v>
      </c>
      <c r="BV865" s="4" t="s">
        <v>107</v>
      </c>
      <c r="BW865" s="4" t="s">
        <v>107</v>
      </c>
      <c r="BX865" s="4" t="s">
        <v>107</v>
      </c>
      <c r="BY865" s="2">
        <v>156042883</v>
      </c>
      <c r="BZ865" s="2" t="s">
        <v>3014</v>
      </c>
      <c r="CA865" s="2" t="s">
        <v>3015</v>
      </c>
      <c r="CB865" s="2"/>
      <c r="CC865" s="2"/>
      <c r="CD865" s="2" t="s">
        <v>100</v>
      </c>
      <c r="CE865" s="2"/>
      <c r="CF865" s="2"/>
      <c r="CG865" s="2">
        <v>863</v>
      </c>
    </row>
    <row r="866" spans="1:85" x14ac:dyDescent="0.2">
      <c r="A866" s="7" t="s">
        <v>738</v>
      </c>
      <c r="B866" s="7" t="s">
        <v>739</v>
      </c>
      <c r="C866" s="7" t="s">
        <v>286</v>
      </c>
      <c r="D866" s="7"/>
      <c r="E866" s="11" t="s">
        <v>2706</v>
      </c>
      <c r="F866" s="2" t="s">
        <v>214</v>
      </c>
      <c r="G866" s="2" t="s">
        <v>637</v>
      </c>
      <c r="H866" s="2" t="s">
        <v>740</v>
      </c>
      <c r="I866" s="2" t="s">
        <v>741</v>
      </c>
      <c r="J866" s="2"/>
      <c r="K866" s="2"/>
      <c r="L866" s="2" t="s">
        <v>94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4" t="s">
        <v>107</v>
      </c>
      <c r="Y866" s="4" t="s">
        <v>108</v>
      </c>
      <c r="Z866" s="4" t="s">
        <v>107</v>
      </c>
      <c r="AA866" s="4" t="s">
        <v>121</v>
      </c>
      <c r="AB866" s="7"/>
      <c r="AC866" s="4" t="s">
        <v>107</v>
      </c>
      <c r="AD866" s="4" t="s">
        <v>124</v>
      </c>
      <c r="AE866" s="4" t="s">
        <v>107</v>
      </c>
      <c r="AF866" s="4" t="s">
        <v>112</v>
      </c>
      <c r="AG866" s="7"/>
      <c r="AH866" s="4" t="s">
        <v>121</v>
      </c>
      <c r="AI866" s="4" t="s">
        <v>123</v>
      </c>
      <c r="AJ866" s="4" t="s">
        <v>107</v>
      </c>
      <c r="AK866" s="4" t="s">
        <v>112</v>
      </c>
      <c r="AL866" s="7"/>
      <c r="AM866" s="4" t="s">
        <v>108</v>
      </c>
      <c r="AN866" s="4" t="s">
        <v>121</v>
      </c>
      <c r="AO866" s="4" t="s">
        <v>107</v>
      </c>
      <c r="AP866" s="4" t="s">
        <v>186</v>
      </c>
      <c r="AQ866" s="7"/>
      <c r="AR866" s="4" t="s">
        <v>107</v>
      </c>
      <c r="AS866" s="4" t="s">
        <v>107</v>
      </c>
      <c r="AT866" s="4" t="s">
        <v>107</v>
      </c>
      <c r="AU866" s="4" t="s">
        <v>107</v>
      </c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4" t="s">
        <v>107</v>
      </c>
      <c r="BI866" s="4" t="s">
        <v>123</v>
      </c>
      <c r="BJ866" s="4" t="s">
        <v>107</v>
      </c>
      <c r="BK866" s="4" t="s">
        <v>107</v>
      </c>
      <c r="BL866" s="2"/>
      <c r="BM866" s="2"/>
      <c r="BN866" s="2"/>
      <c r="BO866" s="2"/>
      <c r="BP866" s="2"/>
      <c r="BQ866" s="2"/>
      <c r="BR866" s="2"/>
      <c r="BS866" s="2"/>
      <c r="BT866" s="2"/>
      <c r="BU866" s="4" t="s">
        <v>230</v>
      </c>
      <c r="BV866" s="4" t="s">
        <v>1013</v>
      </c>
      <c r="BW866" s="4" t="s">
        <v>107</v>
      </c>
      <c r="BX866" s="4" t="s">
        <v>107</v>
      </c>
      <c r="BY866" s="2">
        <v>156109757</v>
      </c>
      <c r="BZ866" s="2" t="s">
        <v>3016</v>
      </c>
      <c r="CA866" s="2" t="s">
        <v>3017</v>
      </c>
      <c r="CB866" s="2"/>
      <c r="CC866" s="2"/>
      <c r="CD866" s="2" t="s">
        <v>100</v>
      </c>
      <c r="CE866" s="2"/>
      <c r="CF866" s="2"/>
      <c r="CG866" s="2">
        <v>864</v>
      </c>
    </row>
    <row r="867" spans="1:85" x14ac:dyDescent="0.2">
      <c r="A867" s="7" t="s">
        <v>3018</v>
      </c>
      <c r="B867" s="7" t="s">
        <v>2539</v>
      </c>
      <c r="C867" s="7" t="s">
        <v>87</v>
      </c>
      <c r="D867" s="7"/>
      <c r="E867" s="11" t="s">
        <v>2706</v>
      </c>
      <c r="F867" s="2" t="s">
        <v>193</v>
      </c>
      <c r="G867" s="2" t="s">
        <v>1403</v>
      </c>
      <c r="H867" s="2" t="s">
        <v>1423</v>
      </c>
      <c r="I867" s="2" t="s">
        <v>1424</v>
      </c>
      <c r="J867" s="2"/>
      <c r="K867" s="2"/>
      <c r="L867" s="2" t="s">
        <v>94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4" t="s">
        <v>107</v>
      </c>
      <c r="Y867" s="4" t="s">
        <v>107</v>
      </c>
      <c r="Z867" s="4" t="s">
        <v>107</v>
      </c>
      <c r="AA867" s="4" t="s">
        <v>94</v>
      </c>
      <c r="AB867" s="7"/>
      <c r="AC867" s="4" t="s">
        <v>94</v>
      </c>
      <c r="AD867" s="4" t="s">
        <v>226</v>
      </c>
      <c r="AE867" s="4" t="s">
        <v>94</v>
      </c>
      <c r="AF867" s="4" t="s">
        <v>157</v>
      </c>
      <c r="AG867" s="7"/>
      <c r="AH867" s="4" t="s">
        <v>107</v>
      </c>
      <c r="AI867" s="4" t="s">
        <v>606</v>
      </c>
      <c r="AJ867" s="4" t="s">
        <v>94</v>
      </c>
      <c r="AK867" s="4" t="s">
        <v>386</v>
      </c>
      <c r="AL867" s="7"/>
      <c r="AM867" s="4" t="s">
        <v>107</v>
      </c>
      <c r="AN867" s="4" t="s">
        <v>351</v>
      </c>
      <c r="AO867" s="4" t="s">
        <v>94</v>
      </c>
      <c r="AP867" s="4" t="s">
        <v>3019</v>
      </c>
      <c r="AQ867" s="7"/>
      <c r="AR867" s="4" t="s">
        <v>107</v>
      </c>
      <c r="AS867" s="4" t="s">
        <v>107</v>
      </c>
      <c r="AT867" s="4" t="s">
        <v>107</v>
      </c>
      <c r="AU867" s="4" t="s">
        <v>107</v>
      </c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4" t="s">
        <v>107</v>
      </c>
      <c r="BI867" s="4" t="s">
        <v>2047</v>
      </c>
      <c r="BJ867" s="4" t="s">
        <v>107</v>
      </c>
      <c r="BK867" s="4" t="s">
        <v>2544</v>
      </c>
      <c r="BL867" s="2"/>
      <c r="BM867" s="2"/>
      <c r="BN867" s="2"/>
      <c r="BO867" s="2"/>
      <c r="BP867" s="2"/>
      <c r="BQ867" s="2"/>
      <c r="BR867" s="2"/>
      <c r="BS867" s="2"/>
      <c r="BT867" s="2"/>
      <c r="BU867" s="4" t="s">
        <v>94</v>
      </c>
      <c r="BV867" s="4" t="s">
        <v>107</v>
      </c>
      <c r="BW867" s="4" t="s">
        <v>108</v>
      </c>
      <c r="BX867" s="4" t="s">
        <v>107</v>
      </c>
      <c r="BY867" s="2">
        <v>156151136</v>
      </c>
      <c r="BZ867" s="2" t="s">
        <v>3020</v>
      </c>
      <c r="CA867" s="2" t="s">
        <v>3021</v>
      </c>
      <c r="CB867" s="2"/>
      <c r="CC867" s="2"/>
      <c r="CD867" s="2" t="s">
        <v>100</v>
      </c>
      <c r="CE867" s="2"/>
      <c r="CF867" s="2"/>
      <c r="CG867" s="2">
        <v>865</v>
      </c>
    </row>
    <row r="868" spans="1:85" x14ac:dyDescent="0.2">
      <c r="A868" s="7" t="s">
        <v>169</v>
      </c>
      <c r="B868" s="7" t="s">
        <v>170</v>
      </c>
      <c r="C868" s="7" t="s">
        <v>171</v>
      </c>
      <c r="D868" s="7"/>
      <c r="E868" s="11" t="s">
        <v>2706</v>
      </c>
      <c r="F868" s="2" t="s">
        <v>117</v>
      </c>
      <c r="G868" s="2" t="s">
        <v>118</v>
      </c>
      <c r="H868" s="2" t="s">
        <v>119</v>
      </c>
      <c r="I868" s="2" t="s">
        <v>172</v>
      </c>
      <c r="J868" s="2"/>
      <c r="K868" s="2"/>
      <c r="L868" s="2" t="s">
        <v>94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4" t="s">
        <v>107</v>
      </c>
      <c r="Y868" s="4" t="s">
        <v>107</v>
      </c>
      <c r="Z868" s="4" t="s">
        <v>107</v>
      </c>
      <c r="AA868" s="4" t="s">
        <v>107</v>
      </c>
      <c r="AB868" s="7"/>
      <c r="AC868" s="4" t="s">
        <v>107</v>
      </c>
      <c r="AD868" s="4" t="s">
        <v>107</v>
      </c>
      <c r="AE868" s="4" t="s">
        <v>107</v>
      </c>
      <c r="AF868" s="4" t="s">
        <v>107</v>
      </c>
      <c r="AG868" s="7"/>
      <c r="AH868" s="4" t="s">
        <v>107</v>
      </c>
      <c r="AI868" s="4" t="s">
        <v>94</v>
      </c>
      <c r="AJ868" s="4" t="s">
        <v>107</v>
      </c>
      <c r="AK868" s="4" t="s">
        <v>107</v>
      </c>
      <c r="AL868" s="7"/>
      <c r="AM868" s="4" t="s">
        <v>107</v>
      </c>
      <c r="AN868" s="4" t="s">
        <v>107</v>
      </c>
      <c r="AO868" s="4" t="s">
        <v>107</v>
      </c>
      <c r="AP868" s="4" t="s">
        <v>107</v>
      </c>
      <c r="AQ868" s="7"/>
      <c r="AR868" s="4" t="s">
        <v>107</v>
      </c>
      <c r="AS868" s="4" t="s">
        <v>107</v>
      </c>
      <c r="AT868" s="4" t="s">
        <v>107</v>
      </c>
      <c r="AU868" s="4" t="s">
        <v>107</v>
      </c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4" t="s">
        <v>107</v>
      </c>
      <c r="BI868" s="4" t="s">
        <v>94</v>
      </c>
      <c r="BJ868" s="4" t="s">
        <v>107</v>
      </c>
      <c r="BK868" s="4" t="s">
        <v>107</v>
      </c>
      <c r="BL868" s="2"/>
      <c r="BM868" s="2"/>
      <c r="BN868" s="2"/>
      <c r="BO868" s="2"/>
      <c r="BP868" s="2"/>
      <c r="BQ868" s="2"/>
      <c r="BR868" s="2"/>
      <c r="BS868" s="2"/>
      <c r="BT868" s="2"/>
      <c r="BU868" s="4" t="s">
        <v>107</v>
      </c>
      <c r="BV868" s="4" t="s">
        <v>107</v>
      </c>
      <c r="BW868" s="4" t="s">
        <v>107</v>
      </c>
      <c r="BX868" s="4" t="s">
        <v>107</v>
      </c>
      <c r="BY868" s="2">
        <v>156161953</v>
      </c>
      <c r="BZ868" s="2" t="s">
        <v>3022</v>
      </c>
      <c r="CA868" s="2" t="s">
        <v>3023</v>
      </c>
      <c r="CB868" s="2"/>
      <c r="CC868" s="2"/>
      <c r="CD868" s="2" t="s">
        <v>100</v>
      </c>
      <c r="CE868" s="2"/>
      <c r="CF868" s="2"/>
      <c r="CG868" s="2">
        <v>866</v>
      </c>
    </row>
    <row r="869" spans="1:85" x14ac:dyDescent="0.2">
      <c r="A869" s="7" t="s">
        <v>3024</v>
      </c>
      <c r="B869" s="7" t="s">
        <v>3025</v>
      </c>
      <c r="C869" s="7" t="s">
        <v>286</v>
      </c>
      <c r="D869" s="7"/>
      <c r="E869" s="11" t="s">
        <v>2706</v>
      </c>
      <c r="F869" s="2" t="s">
        <v>89</v>
      </c>
      <c r="G869" s="2" t="s">
        <v>90</v>
      </c>
      <c r="H869" s="2" t="s">
        <v>3026</v>
      </c>
      <c r="I869" s="2" t="s">
        <v>3027</v>
      </c>
      <c r="J869" s="2"/>
      <c r="K869" s="2"/>
      <c r="L869" s="2" t="s">
        <v>107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4" t="s">
        <v>107</v>
      </c>
      <c r="Y869" s="4" t="s">
        <v>107</v>
      </c>
      <c r="Z869" s="4" t="s">
        <v>107</v>
      </c>
      <c r="AA869" s="4" t="s">
        <v>107</v>
      </c>
      <c r="AB869" s="7"/>
      <c r="AC869" s="4" t="s">
        <v>107</v>
      </c>
      <c r="AD869" s="4" t="s">
        <v>94</v>
      </c>
      <c r="AE869" s="4" t="s">
        <v>107</v>
      </c>
      <c r="AF869" s="4" t="s">
        <v>94</v>
      </c>
      <c r="AG869" s="7"/>
      <c r="AH869" s="4" t="s">
        <v>107</v>
      </c>
      <c r="AI869" s="4" t="s">
        <v>108</v>
      </c>
      <c r="AJ869" s="4" t="s">
        <v>107</v>
      </c>
      <c r="AK869" s="4" t="s">
        <v>108</v>
      </c>
      <c r="AL869" s="7"/>
      <c r="AM869" s="4" t="s">
        <v>107</v>
      </c>
      <c r="AN869" s="4" t="s">
        <v>123</v>
      </c>
      <c r="AO869" s="4" t="s">
        <v>107</v>
      </c>
      <c r="AP869" s="4" t="s">
        <v>158</v>
      </c>
      <c r="AQ869" s="7"/>
      <c r="AR869" s="4" t="s">
        <v>107</v>
      </c>
      <c r="AS869" s="4" t="s">
        <v>107</v>
      </c>
      <c r="AT869" s="4" t="s">
        <v>107</v>
      </c>
      <c r="AU869" s="4" t="s">
        <v>107</v>
      </c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4" t="s">
        <v>107</v>
      </c>
      <c r="BI869" s="4" t="s">
        <v>107</v>
      </c>
      <c r="BJ869" s="4" t="s">
        <v>107</v>
      </c>
      <c r="BK869" s="4" t="s">
        <v>186</v>
      </c>
      <c r="BL869" s="2"/>
      <c r="BM869" s="2"/>
      <c r="BN869" s="2"/>
      <c r="BO869" s="2"/>
      <c r="BP869" s="2"/>
      <c r="BQ869" s="2"/>
      <c r="BR869" s="2"/>
      <c r="BS869" s="2"/>
      <c r="BT869" s="2"/>
      <c r="BU869" s="4" t="s">
        <v>107</v>
      </c>
      <c r="BV869" s="4" t="s">
        <v>107</v>
      </c>
      <c r="BW869" s="4" t="s">
        <v>107</v>
      </c>
      <c r="BX869" s="4" t="s">
        <v>107</v>
      </c>
      <c r="BY869" s="2">
        <v>156191696</v>
      </c>
      <c r="BZ869" s="2" t="s">
        <v>3028</v>
      </c>
      <c r="CA869" s="2" t="s">
        <v>3029</v>
      </c>
      <c r="CB869" s="2"/>
      <c r="CC869" s="2"/>
      <c r="CD869" s="2" t="s">
        <v>100</v>
      </c>
      <c r="CE869" s="2"/>
      <c r="CF869" s="2"/>
      <c r="CG869" s="2">
        <v>867</v>
      </c>
    </row>
    <row r="870" spans="1:85" x14ac:dyDescent="0.2">
      <c r="A870" s="7" t="s">
        <v>598</v>
      </c>
      <c r="B870" s="7" t="s">
        <v>599</v>
      </c>
      <c r="C870" s="7" t="s">
        <v>87</v>
      </c>
      <c r="D870" s="7"/>
      <c r="E870" s="11" t="s">
        <v>2706</v>
      </c>
      <c r="F870" s="2" t="s">
        <v>193</v>
      </c>
      <c r="G870" s="2" t="s">
        <v>194</v>
      </c>
      <c r="H870" s="2" t="s">
        <v>600</v>
      </c>
      <c r="I870" s="2" t="s">
        <v>601</v>
      </c>
      <c r="J870" s="2"/>
      <c r="K870" s="2"/>
      <c r="L870" s="2" t="s">
        <v>94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4" t="s">
        <v>107</v>
      </c>
      <c r="Y870" s="4" t="s">
        <v>107</v>
      </c>
      <c r="Z870" s="4" t="s">
        <v>107</v>
      </c>
      <c r="AA870" s="4" t="s">
        <v>107</v>
      </c>
      <c r="AB870" s="7"/>
      <c r="AC870" s="4" t="s">
        <v>123</v>
      </c>
      <c r="AD870" s="4" t="s">
        <v>112</v>
      </c>
      <c r="AE870" s="4" t="s">
        <v>124</v>
      </c>
      <c r="AF870" s="4" t="s">
        <v>111</v>
      </c>
      <c r="AG870" s="7"/>
      <c r="AH870" s="4" t="s">
        <v>94</v>
      </c>
      <c r="AI870" s="4" t="s">
        <v>124</v>
      </c>
      <c r="AJ870" s="4" t="s">
        <v>110</v>
      </c>
      <c r="AK870" s="4" t="s">
        <v>97</v>
      </c>
      <c r="AL870" s="7"/>
      <c r="AM870" s="4" t="s">
        <v>107</v>
      </c>
      <c r="AN870" s="4" t="s">
        <v>107</v>
      </c>
      <c r="AO870" s="4" t="s">
        <v>173</v>
      </c>
      <c r="AP870" s="4" t="s">
        <v>593</v>
      </c>
      <c r="AQ870" s="7"/>
      <c r="AR870" s="4" t="s">
        <v>107</v>
      </c>
      <c r="AS870" s="4" t="s">
        <v>107</v>
      </c>
      <c r="AT870" s="4" t="s">
        <v>107</v>
      </c>
      <c r="AU870" s="4" t="s">
        <v>107</v>
      </c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4" t="s">
        <v>108</v>
      </c>
      <c r="BI870" s="4" t="s">
        <v>96</v>
      </c>
      <c r="BJ870" s="4" t="s">
        <v>107</v>
      </c>
      <c r="BK870" s="4" t="s">
        <v>107</v>
      </c>
      <c r="BL870" s="2"/>
      <c r="BM870" s="2"/>
      <c r="BN870" s="2"/>
      <c r="BO870" s="2"/>
      <c r="BP870" s="2"/>
      <c r="BQ870" s="2"/>
      <c r="BR870" s="2"/>
      <c r="BS870" s="2"/>
      <c r="BT870" s="2"/>
      <c r="BU870" s="4" t="s">
        <v>107</v>
      </c>
      <c r="BV870" s="4" t="s">
        <v>135</v>
      </c>
      <c r="BW870" s="4" t="s">
        <v>107</v>
      </c>
      <c r="BX870" s="4" t="s">
        <v>107</v>
      </c>
      <c r="BY870" s="2">
        <v>156208804</v>
      </c>
      <c r="BZ870" s="2" t="s">
        <v>3030</v>
      </c>
      <c r="CA870" s="2" t="s">
        <v>3031</v>
      </c>
      <c r="CB870" s="2"/>
      <c r="CC870" s="2"/>
      <c r="CD870" s="2" t="s">
        <v>100</v>
      </c>
      <c r="CE870" s="2"/>
      <c r="CF870" s="2"/>
      <c r="CG870" s="2">
        <v>868</v>
      </c>
    </row>
    <row r="871" spans="1:85" x14ac:dyDescent="0.2">
      <c r="A871" s="7" t="s">
        <v>371</v>
      </c>
      <c r="B871" s="7" t="s">
        <v>3032</v>
      </c>
      <c r="C871" s="7" t="s">
        <v>308</v>
      </c>
      <c r="D871" s="7" t="s">
        <v>2415</v>
      </c>
      <c r="E871" s="11" t="s">
        <v>2706</v>
      </c>
      <c r="F871" s="2" t="s">
        <v>117</v>
      </c>
      <c r="G871" s="2" t="s">
        <v>118</v>
      </c>
      <c r="H871" s="2" t="s">
        <v>119</v>
      </c>
      <c r="I871" s="2" t="s">
        <v>558</v>
      </c>
      <c r="J871" s="2"/>
      <c r="K871" s="2"/>
      <c r="L871" s="2" t="s">
        <v>94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4" t="s">
        <v>107</v>
      </c>
      <c r="Y871" s="4" t="s">
        <v>107</v>
      </c>
      <c r="Z871" s="4" t="s">
        <v>107</v>
      </c>
      <c r="AA871" s="4" t="s">
        <v>107</v>
      </c>
      <c r="AB871" s="7"/>
      <c r="AC871" s="4" t="s">
        <v>107</v>
      </c>
      <c r="AD871" s="4" t="s">
        <v>94</v>
      </c>
      <c r="AE871" s="4" t="s">
        <v>107</v>
      </c>
      <c r="AF871" s="4" t="s">
        <v>107</v>
      </c>
      <c r="AG871" s="7"/>
      <c r="AH871" s="4" t="s">
        <v>107</v>
      </c>
      <c r="AI871" s="4" t="s">
        <v>123</v>
      </c>
      <c r="AJ871" s="4" t="s">
        <v>107</v>
      </c>
      <c r="AK871" s="4" t="s">
        <v>107</v>
      </c>
      <c r="AL871" s="7"/>
      <c r="AM871" s="4" t="s">
        <v>107</v>
      </c>
      <c r="AN871" s="4" t="s">
        <v>107</v>
      </c>
      <c r="AO871" s="4" t="s">
        <v>107</v>
      </c>
      <c r="AP871" s="4" t="s">
        <v>121</v>
      </c>
      <c r="AQ871" s="7"/>
      <c r="AR871" s="4" t="s">
        <v>107</v>
      </c>
      <c r="AS871" s="4" t="s">
        <v>107</v>
      </c>
      <c r="AT871" s="4" t="s">
        <v>107</v>
      </c>
      <c r="AU871" s="4" t="s">
        <v>107</v>
      </c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4" t="s">
        <v>107</v>
      </c>
      <c r="BI871" s="4" t="s">
        <v>135</v>
      </c>
      <c r="BJ871" s="4" t="s">
        <v>107</v>
      </c>
      <c r="BK871" s="4" t="s">
        <v>107</v>
      </c>
      <c r="BL871" s="2"/>
      <c r="BM871" s="2"/>
      <c r="BN871" s="2"/>
      <c r="BO871" s="2"/>
      <c r="BP871" s="2"/>
      <c r="BQ871" s="2"/>
      <c r="BR871" s="2"/>
      <c r="BS871" s="2"/>
      <c r="BT871" s="2"/>
      <c r="BU871" s="4" t="s">
        <v>107</v>
      </c>
      <c r="BV871" s="4" t="s">
        <v>107</v>
      </c>
      <c r="BW871" s="4" t="s">
        <v>107</v>
      </c>
      <c r="BX871" s="4" t="s">
        <v>107</v>
      </c>
      <c r="BY871" s="2">
        <v>156213274</v>
      </c>
      <c r="BZ871" s="2" t="s">
        <v>3033</v>
      </c>
      <c r="CA871" s="2" t="s">
        <v>3034</v>
      </c>
      <c r="CB871" s="2"/>
      <c r="CC871" s="2"/>
      <c r="CD871" s="2" t="s">
        <v>100</v>
      </c>
      <c r="CE871" s="2"/>
      <c r="CF871" s="2"/>
      <c r="CG871" s="2">
        <v>869</v>
      </c>
    </row>
    <row r="872" spans="1:85" x14ac:dyDescent="0.2">
      <c r="A872" s="7" t="s">
        <v>1839</v>
      </c>
      <c r="B872" s="7" t="s">
        <v>1840</v>
      </c>
      <c r="C872" s="7" t="s">
        <v>286</v>
      </c>
      <c r="D872" s="7"/>
      <c r="E872" s="11" t="s">
        <v>2706</v>
      </c>
      <c r="F872" s="2" t="s">
        <v>193</v>
      </c>
      <c r="G872" s="2" t="s">
        <v>1841</v>
      </c>
      <c r="H872" s="2" t="s">
        <v>1842</v>
      </c>
      <c r="I872" s="2" t="s">
        <v>1843</v>
      </c>
      <c r="J872" s="2"/>
      <c r="K872" s="2"/>
      <c r="L872" s="2" t="s">
        <v>94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4" t="s">
        <v>107</v>
      </c>
      <c r="Y872" s="4" t="s">
        <v>107</v>
      </c>
      <c r="Z872" s="4" t="s">
        <v>107</v>
      </c>
      <c r="AA872" s="4" t="s">
        <v>107</v>
      </c>
      <c r="AB872" s="7"/>
      <c r="AC872" s="4" t="s">
        <v>107</v>
      </c>
      <c r="AD872" s="4" t="s">
        <v>2058</v>
      </c>
      <c r="AE872" s="4" t="s">
        <v>107</v>
      </c>
      <c r="AF872" s="4" t="s">
        <v>186</v>
      </c>
      <c r="AG872" s="7"/>
      <c r="AH872" s="4" t="s">
        <v>94</v>
      </c>
      <c r="AI872" s="4" t="s">
        <v>591</v>
      </c>
      <c r="AJ872" s="4" t="s">
        <v>107</v>
      </c>
      <c r="AK872" s="4" t="s">
        <v>984</v>
      </c>
      <c r="AL872" s="7"/>
      <c r="AM872" s="4" t="s">
        <v>94</v>
      </c>
      <c r="AN872" s="4" t="s">
        <v>175</v>
      </c>
      <c r="AO872" s="4" t="s">
        <v>107</v>
      </c>
      <c r="AP872" s="4" t="s">
        <v>592</v>
      </c>
      <c r="AQ872" s="7"/>
      <c r="AR872" s="4" t="s">
        <v>107</v>
      </c>
      <c r="AS872" s="4" t="s">
        <v>107</v>
      </c>
      <c r="AT872" s="4" t="s">
        <v>107</v>
      </c>
      <c r="AU872" s="4" t="s">
        <v>107</v>
      </c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4" t="s">
        <v>95</v>
      </c>
      <c r="BI872" s="4" t="s">
        <v>158</v>
      </c>
      <c r="BJ872" s="4" t="s">
        <v>107</v>
      </c>
      <c r="BK872" s="4" t="s">
        <v>107</v>
      </c>
      <c r="BL872" s="2"/>
      <c r="BM872" s="2"/>
      <c r="BN872" s="2"/>
      <c r="BO872" s="2"/>
      <c r="BP872" s="2"/>
      <c r="BQ872" s="2"/>
      <c r="BR872" s="2"/>
      <c r="BS872" s="2"/>
      <c r="BT872" s="2"/>
      <c r="BU872" s="4" t="s">
        <v>107</v>
      </c>
      <c r="BV872" s="4" t="s">
        <v>3035</v>
      </c>
      <c r="BW872" s="4" t="s">
        <v>107</v>
      </c>
      <c r="BX872" s="4" t="s">
        <v>107</v>
      </c>
      <c r="BY872" s="2">
        <v>156223098</v>
      </c>
      <c r="BZ872" s="2" t="s">
        <v>3036</v>
      </c>
      <c r="CA872" s="2" t="s">
        <v>3037</v>
      </c>
      <c r="CB872" s="2"/>
      <c r="CC872" s="2"/>
      <c r="CD872" s="2" t="s">
        <v>100</v>
      </c>
      <c r="CE872" s="2"/>
      <c r="CF872" s="2"/>
      <c r="CG872" s="2">
        <v>870</v>
      </c>
    </row>
    <row r="873" spans="1:85" x14ac:dyDescent="0.2">
      <c r="A873" s="7" t="s">
        <v>1244</v>
      </c>
      <c r="B873" s="7" t="s">
        <v>1245</v>
      </c>
      <c r="C873" s="7" t="s">
        <v>286</v>
      </c>
      <c r="D873" s="7"/>
      <c r="E873" s="11" t="s">
        <v>2706</v>
      </c>
      <c r="F873" s="2" t="s">
        <v>89</v>
      </c>
      <c r="G873" s="2" t="s">
        <v>90</v>
      </c>
      <c r="H873" s="2" t="s">
        <v>1246</v>
      </c>
      <c r="I873" s="2" t="s">
        <v>1247</v>
      </c>
      <c r="J873" s="2"/>
      <c r="K873" s="2"/>
      <c r="L873" s="2" t="s">
        <v>94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4" t="s">
        <v>107</v>
      </c>
      <c r="Y873" s="4" t="s">
        <v>107</v>
      </c>
      <c r="Z873" s="4" t="s">
        <v>107</v>
      </c>
      <c r="AA873" s="4" t="s">
        <v>107</v>
      </c>
      <c r="AB873" s="7"/>
      <c r="AC873" s="4" t="s">
        <v>107</v>
      </c>
      <c r="AD873" s="4" t="s">
        <v>94</v>
      </c>
      <c r="AE873" s="4" t="s">
        <v>107</v>
      </c>
      <c r="AF873" s="4" t="s">
        <v>94</v>
      </c>
      <c r="AG873" s="7"/>
      <c r="AH873" s="4" t="s">
        <v>94</v>
      </c>
      <c r="AI873" s="4" t="s">
        <v>94</v>
      </c>
      <c r="AJ873" s="4" t="s">
        <v>107</v>
      </c>
      <c r="AK873" s="4" t="s">
        <v>123</v>
      </c>
      <c r="AL873" s="7"/>
      <c r="AM873" s="4" t="s">
        <v>123</v>
      </c>
      <c r="AN873" s="4" t="s">
        <v>108</v>
      </c>
      <c r="AO873" s="4" t="s">
        <v>107</v>
      </c>
      <c r="AP873" s="4" t="s">
        <v>112</v>
      </c>
      <c r="AQ873" s="7"/>
      <c r="AR873" s="4" t="s">
        <v>107</v>
      </c>
      <c r="AS873" s="4" t="s">
        <v>107</v>
      </c>
      <c r="AT873" s="4" t="s">
        <v>107</v>
      </c>
      <c r="AU873" s="4" t="s">
        <v>107</v>
      </c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4" t="s">
        <v>107</v>
      </c>
      <c r="BI873" s="4" t="s">
        <v>107</v>
      </c>
      <c r="BJ873" s="4" t="s">
        <v>107</v>
      </c>
      <c r="BK873" s="4" t="s">
        <v>95</v>
      </c>
      <c r="BL873" s="2"/>
      <c r="BM873" s="2"/>
      <c r="BN873" s="2"/>
      <c r="BO873" s="2"/>
      <c r="BP873" s="2"/>
      <c r="BQ873" s="2"/>
      <c r="BR873" s="2"/>
      <c r="BS873" s="2"/>
      <c r="BT873" s="2"/>
      <c r="BU873" s="4" t="s">
        <v>107</v>
      </c>
      <c r="BV873" s="4" t="s">
        <v>107</v>
      </c>
      <c r="BW873" s="4" t="s">
        <v>107</v>
      </c>
      <c r="BX873" s="4" t="s">
        <v>107</v>
      </c>
      <c r="BY873" s="2">
        <v>156251849</v>
      </c>
      <c r="BZ873" s="2" t="s">
        <v>3038</v>
      </c>
      <c r="CA873" s="2" t="s">
        <v>3039</v>
      </c>
      <c r="CB873" s="2"/>
      <c r="CC873" s="2"/>
      <c r="CD873" s="2" t="s">
        <v>100</v>
      </c>
      <c r="CE873" s="2"/>
      <c r="CF873" s="2"/>
      <c r="CG873" s="2">
        <v>871</v>
      </c>
    </row>
    <row r="874" spans="1:85" x14ac:dyDescent="0.2">
      <c r="A874" s="7" t="s">
        <v>2101</v>
      </c>
      <c r="B874" s="7" t="s">
        <v>2102</v>
      </c>
      <c r="C874" s="7" t="s">
        <v>201</v>
      </c>
      <c r="D874" s="7"/>
      <c r="E874" s="11" t="s">
        <v>2706</v>
      </c>
      <c r="F874" s="2" t="s">
        <v>214</v>
      </c>
      <c r="G874" s="2" t="s">
        <v>637</v>
      </c>
      <c r="H874" s="2" t="s">
        <v>2103</v>
      </c>
      <c r="I874" s="2" t="s">
        <v>2104</v>
      </c>
      <c r="J874" s="2"/>
      <c r="K874" s="2"/>
      <c r="L874" s="2" t="s">
        <v>94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4" t="s">
        <v>107</v>
      </c>
      <c r="Y874" s="4" t="s">
        <v>107</v>
      </c>
      <c r="Z874" s="4" t="s">
        <v>107</v>
      </c>
      <c r="AA874" s="4" t="s">
        <v>107</v>
      </c>
      <c r="AB874" s="7"/>
      <c r="AC874" s="4" t="s">
        <v>107</v>
      </c>
      <c r="AD874" s="4" t="s">
        <v>107</v>
      </c>
      <c r="AE874" s="4" t="s">
        <v>107</v>
      </c>
      <c r="AF874" s="4" t="s">
        <v>107</v>
      </c>
      <c r="AG874" s="7"/>
      <c r="AH874" s="4" t="s">
        <v>107</v>
      </c>
      <c r="AI874" s="4" t="s">
        <v>107</v>
      </c>
      <c r="AJ874" s="4" t="s">
        <v>107</v>
      </c>
      <c r="AK874" s="4" t="s">
        <v>112</v>
      </c>
      <c r="AL874" s="7"/>
      <c r="AM874" s="4" t="s">
        <v>94</v>
      </c>
      <c r="AN874" s="4" t="s">
        <v>94</v>
      </c>
      <c r="AO874" s="4" t="s">
        <v>107</v>
      </c>
      <c r="AP874" s="4" t="s">
        <v>107</v>
      </c>
      <c r="AQ874" s="7"/>
      <c r="AR874" s="4" t="s">
        <v>107</v>
      </c>
      <c r="AS874" s="4" t="s">
        <v>107</v>
      </c>
      <c r="AT874" s="4" t="s">
        <v>107</v>
      </c>
      <c r="AU874" s="4" t="s">
        <v>107</v>
      </c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4" t="s">
        <v>108</v>
      </c>
      <c r="BI874" s="4" t="s">
        <v>94</v>
      </c>
      <c r="BJ874" s="4" t="s">
        <v>107</v>
      </c>
      <c r="BK874" s="4" t="s">
        <v>107</v>
      </c>
      <c r="BL874" s="2"/>
      <c r="BM874" s="2"/>
      <c r="BN874" s="2"/>
      <c r="BO874" s="2"/>
      <c r="BP874" s="2"/>
      <c r="BQ874" s="2"/>
      <c r="BR874" s="2"/>
      <c r="BS874" s="2"/>
      <c r="BT874" s="2"/>
      <c r="BU874" s="4" t="s">
        <v>107</v>
      </c>
      <c r="BV874" s="4" t="s">
        <v>186</v>
      </c>
      <c r="BW874" s="4" t="s">
        <v>107</v>
      </c>
      <c r="BX874" s="4" t="s">
        <v>107</v>
      </c>
      <c r="BY874" s="2">
        <v>156255082</v>
      </c>
      <c r="BZ874" s="2" t="s">
        <v>3040</v>
      </c>
      <c r="CA874" s="2" t="s">
        <v>3041</v>
      </c>
      <c r="CB874" s="2"/>
      <c r="CC874" s="2"/>
      <c r="CD874" s="2" t="s">
        <v>100</v>
      </c>
      <c r="CE874" s="2"/>
      <c r="CF874" s="2"/>
      <c r="CG874" s="2">
        <v>872</v>
      </c>
    </row>
    <row r="875" spans="1:85" x14ac:dyDescent="0.2">
      <c r="A875" s="7" t="s">
        <v>2352</v>
      </c>
      <c r="B875" s="7" t="s">
        <v>1163</v>
      </c>
      <c r="C875" s="7" t="s">
        <v>87</v>
      </c>
      <c r="D875" s="7"/>
      <c r="E875" s="11" t="s">
        <v>2706</v>
      </c>
      <c r="F875" s="2" t="s">
        <v>89</v>
      </c>
      <c r="G875" s="2" t="s">
        <v>90</v>
      </c>
      <c r="H875" s="2" t="s">
        <v>356</v>
      </c>
      <c r="I875" s="2" t="s">
        <v>357</v>
      </c>
      <c r="J875" s="2"/>
      <c r="K875" s="2"/>
      <c r="L875" s="2" t="s">
        <v>94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4" t="s">
        <v>415</v>
      </c>
      <c r="Y875" s="4" t="s">
        <v>245</v>
      </c>
      <c r="Z875" s="4" t="s">
        <v>107</v>
      </c>
      <c r="AA875" s="4" t="s">
        <v>107</v>
      </c>
      <c r="AB875" s="7"/>
      <c r="AC875" s="4" t="s">
        <v>107</v>
      </c>
      <c r="AD875" s="4" t="s">
        <v>107</v>
      </c>
      <c r="AE875" s="4" t="s">
        <v>110</v>
      </c>
      <c r="AF875" s="4" t="s">
        <v>123</v>
      </c>
      <c r="AG875" s="7"/>
      <c r="AH875" s="4" t="s">
        <v>107</v>
      </c>
      <c r="AI875" s="4" t="s">
        <v>107</v>
      </c>
      <c r="AJ875" s="4" t="s">
        <v>110</v>
      </c>
      <c r="AK875" s="4" t="s">
        <v>158</v>
      </c>
      <c r="AL875" s="7"/>
      <c r="AM875" s="4" t="s">
        <v>107</v>
      </c>
      <c r="AN875" s="4" t="s">
        <v>107</v>
      </c>
      <c r="AO875" s="4" t="s">
        <v>173</v>
      </c>
      <c r="AP875" s="4" t="s">
        <v>109</v>
      </c>
      <c r="AQ875" s="7"/>
      <c r="AR875" s="4" t="s">
        <v>107</v>
      </c>
      <c r="AS875" s="4" t="s">
        <v>107</v>
      </c>
      <c r="AT875" s="4" t="s">
        <v>107</v>
      </c>
      <c r="AU875" s="4" t="s">
        <v>107</v>
      </c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4" t="s">
        <v>751</v>
      </c>
      <c r="BI875" s="4" t="s">
        <v>107</v>
      </c>
      <c r="BJ875" s="4" t="s">
        <v>107</v>
      </c>
      <c r="BK875" s="4" t="s">
        <v>751</v>
      </c>
      <c r="BL875" s="2"/>
      <c r="BM875" s="2"/>
      <c r="BN875" s="2"/>
      <c r="BO875" s="2"/>
      <c r="BP875" s="2"/>
      <c r="BQ875" s="2"/>
      <c r="BR875" s="2"/>
      <c r="BS875" s="2"/>
      <c r="BT875" s="2"/>
      <c r="BU875" s="4" t="s">
        <v>107</v>
      </c>
      <c r="BV875" s="4" t="s">
        <v>107</v>
      </c>
      <c r="BW875" s="4" t="s">
        <v>107</v>
      </c>
      <c r="BX875" s="4" t="s">
        <v>107</v>
      </c>
      <c r="BY875" s="2">
        <v>156341666</v>
      </c>
      <c r="BZ875" s="2" t="s">
        <v>3042</v>
      </c>
      <c r="CA875" s="2" t="s">
        <v>3043</v>
      </c>
      <c r="CB875" s="2"/>
      <c r="CC875" s="2"/>
      <c r="CD875" s="2" t="s">
        <v>100</v>
      </c>
      <c r="CE875" s="2"/>
      <c r="CF875" s="2"/>
      <c r="CG875" s="2">
        <v>873</v>
      </c>
    </row>
    <row r="876" spans="1:85" x14ac:dyDescent="0.2">
      <c r="A876" s="7" t="s">
        <v>321</v>
      </c>
      <c r="B876" s="7" t="s">
        <v>322</v>
      </c>
      <c r="C876" s="7" t="s">
        <v>87</v>
      </c>
      <c r="D876" s="7"/>
      <c r="E876" s="11" t="s">
        <v>2706</v>
      </c>
      <c r="F876" s="2" t="s">
        <v>89</v>
      </c>
      <c r="G876" s="2" t="s">
        <v>104</v>
      </c>
      <c r="H876" s="2" t="s">
        <v>202</v>
      </c>
      <c r="I876" s="2" t="s">
        <v>323</v>
      </c>
      <c r="J876" s="2"/>
      <c r="K876" s="2"/>
      <c r="L876" s="2" t="s">
        <v>94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4" t="s">
        <v>107</v>
      </c>
      <c r="Y876" s="4" t="s">
        <v>107</v>
      </c>
      <c r="Z876" s="4" t="s">
        <v>107</v>
      </c>
      <c r="AA876" s="4" t="s">
        <v>107</v>
      </c>
      <c r="AB876" s="7"/>
      <c r="AC876" s="4" t="s">
        <v>107</v>
      </c>
      <c r="AD876" s="4" t="s">
        <v>107</v>
      </c>
      <c r="AE876" s="4" t="s">
        <v>107</v>
      </c>
      <c r="AF876" s="4" t="s">
        <v>107</v>
      </c>
      <c r="AG876" s="7"/>
      <c r="AH876" s="4" t="s">
        <v>107</v>
      </c>
      <c r="AI876" s="4" t="s">
        <v>107</v>
      </c>
      <c r="AJ876" s="4" t="s">
        <v>107</v>
      </c>
      <c r="AK876" s="4" t="s">
        <v>107</v>
      </c>
      <c r="AL876" s="7"/>
      <c r="AM876" s="4" t="s">
        <v>107</v>
      </c>
      <c r="AN876" s="4" t="s">
        <v>94</v>
      </c>
      <c r="AO876" s="4" t="s">
        <v>107</v>
      </c>
      <c r="AP876" s="4" t="s">
        <v>108</v>
      </c>
      <c r="AQ876" s="7"/>
      <c r="AR876" s="4" t="s">
        <v>107</v>
      </c>
      <c r="AS876" s="4" t="s">
        <v>107</v>
      </c>
      <c r="AT876" s="4" t="s">
        <v>107</v>
      </c>
      <c r="AU876" s="4" t="s">
        <v>107</v>
      </c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4" t="s">
        <v>107</v>
      </c>
      <c r="BI876" s="4" t="s">
        <v>121</v>
      </c>
      <c r="BJ876" s="4" t="s">
        <v>107</v>
      </c>
      <c r="BK876" s="4" t="s">
        <v>107</v>
      </c>
      <c r="BL876" s="2"/>
      <c r="BM876" s="2"/>
      <c r="BN876" s="2"/>
      <c r="BO876" s="2"/>
      <c r="BP876" s="2"/>
      <c r="BQ876" s="2"/>
      <c r="BR876" s="2"/>
      <c r="BS876" s="2"/>
      <c r="BT876" s="2"/>
      <c r="BU876" s="4" t="s">
        <v>107</v>
      </c>
      <c r="BV876" s="4" t="s">
        <v>107</v>
      </c>
      <c r="BW876" s="4" t="s">
        <v>107</v>
      </c>
      <c r="BX876" s="4" t="s">
        <v>107</v>
      </c>
      <c r="BY876" s="2">
        <v>156353602</v>
      </c>
      <c r="BZ876" s="2" t="s">
        <v>3044</v>
      </c>
      <c r="CA876" s="2" t="s">
        <v>3045</v>
      </c>
      <c r="CB876" s="2"/>
      <c r="CC876" s="2"/>
      <c r="CD876" s="2" t="s">
        <v>100</v>
      </c>
      <c r="CE876" s="2"/>
      <c r="CF876" s="2"/>
      <c r="CG876" s="2">
        <v>874</v>
      </c>
    </row>
    <row r="877" spans="1:85" x14ac:dyDescent="0.2">
      <c r="A877" s="7" t="s">
        <v>502</v>
      </c>
      <c r="B877" s="7" t="s">
        <v>503</v>
      </c>
      <c r="C877" s="7" t="s">
        <v>171</v>
      </c>
      <c r="D877" s="7"/>
      <c r="E877" s="11" t="s">
        <v>2706</v>
      </c>
      <c r="F877" s="2" t="s">
        <v>89</v>
      </c>
      <c r="G877" s="2" t="s">
        <v>132</v>
      </c>
      <c r="H877" s="2" t="s">
        <v>164</v>
      </c>
      <c r="I877" s="2" t="s">
        <v>504</v>
      </c>
      <c r="J877" s="2"/>
      <c r="K877" s="2"/>
      <c r="L877" s="2" t="s">
        <v>94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4" t="s">
        <v>107</v>
      </c>
      <c r="Y877" s="4" t="s">
        <v>107</v>
      </c>
      <c r="Z877" s="4" t="s">
        <v>107</v>
      </c>
      <c r="AA877" s="4" t="s">
        <v>107</v>
      </c>
      <c r="AB877" s="7"/>
      <c r="AC877" s="4" t="s">
        <v>107</v>
      </c>
      <c r="AD877" s="4" t="s">
        <v>107</v>
      </c>
      <c r="AE877" s="4" t="s">
        <v>107</v>
      </c>
      <c r="AF877" s="4" t="s">
        <v>157</v>
      </c>
      <c r="AG877" s="7"/>
      <c r="AH877" s="4" t="s">
        <v>107</v>
      </c>
      <c r="AI877" s="4" t="s">
        <v>107</v>
      </c>
      <c r="AJ877" s="4" t="s">
        <v>107</v>
      </c>
      <c r="AK877" s="4" t="s">
        <v>218</v>
      </c>
      <c r="AL877" s="7"/>
      <c r="AM877" s="4" t="s">
        <v>107</v>
      </c>
      <c r="AN877" s="4" t="s">
        <v>107</v>
      </c>
      <c r="AO877" s="4" t="s">
        <v>107</v>
      </c>
      <c r="AP877" s="4" t="s">
        <v>387</v>
      </c>
      <c r="AQ877" s="7"/>
      <c r="AR877" s="4" t="s">
        <v>107</v>
      </c>
      <c r="AS877" s="4" t="s">
        <v>107</v>
      </c>
      <c r="AT877" s="4" t="s">
        <v>107</v>
      </c>
      <c r="AU877" s="4" t="s">
        <v>107</v>
      </c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4" t="s">
        <v>107</v>
      </c>
      <c r="BI877" s="4" t="s">
        <v>926</v>
      </c>
      <c r="BJ877" s="4" t="s">
        <v>107</v>
      </c>
      <c r="BK877" s="4" t="s">
        <v>109</v>
      </c>
      <c r="BL877" s="2"/>
      <c r="BM877" s="2"/>
      <c r="BN877" s="2"/>
      <c r="BO877" s="2"/>
      <c r="BP877" s="2"/>
      <c r="BQ877" s="2"/>
      <c r="BR877" s="2"/>
      <c r="BS877" s="2"/>
      <c r="BT877" s="2"/>
      <c r="BU877" s="4" t="s">
        <v>107</v>
      </c>
      <c r="BV877" s="4" t="s">
        <v>107</v>
      </c>
      <c r="BW877" s="4" t="s">
        <v>107</v>
      </c>
      <c r="BX877" s="4" t="s">
        <v>107</v>
      </c>
      <c r="BY877" s="2">
        <v>156379688</v>
      </c>
      <c r="BZ877" s="2" t="s">
        <v>3046</v>
      </c>
      <c r="CA877" s="2" t="s">
        <v>3047</v>
      </c>
      <c r="CB877" s="2"/>
      <c r="CC877" s="2"/>
      <c r="CD877" s="2" t="s">
        <v>100</v>
      </c>
      <c r="CE877" s="2"/>
      <c r="CF877" s="2"/>
      <c r="CG877" s="2">
        <v>875</v>
      </c>
    </row>
    <row r="878" spans="1:85" x14ac:dyDescent="0.2">
      <c r="A878" s="7" t="s">
        <v>3048</v>
      </c>
      <c r="B878" s="7" t="s">
        <v>3049</v>
      </c>
      <c r="C878" s="7" t="s">
        <v>87</v>
      </c>
      <c r="D878" s="7"/>
      <c r="E878" s="11" t="s">
        <v>2706</v>
      </c>
      <c r="F878" s="2" t="s">
        <v>214</v>
      </c>
      <c r="G878" s="2" t="s">
        <v>223</v>
      </c>
      <c r="H878" s="2" t="s">
        <v>317</v>
      </c>
      <c r="I878" s="2" t="s">
        <v>318</v>
      </c>
      <c r="J878" s="2"/>
      <c r="K878" s="2"/>
      <c r="L878" s="2" t="s">
        <v>94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4" t="s">
        <v>107</v>
      </c>
      <c r="Y878" s="4" t="s">
        <v>107</v>
      </c>
      <c r="Z878" s="4" t="s">
        <v>107</v>
      </c>
      <c r="AA878" s="4" t="s">
        <v>107</v>
      </c>
      <c r="AB878" s="7"/>
      <c r="AC878" s="4" t="s">
        <v>108</v>
      </c>
      <c r="AD878" s="4" t="s">
        <v>158</v>
      </c>
      <c r="AE878" s="4" t="s">
        <v>107</v>
      </c>
      <c r="AF878" s="4" t="s">
        <v>112</v>
      </c>
      <c r="AG878" s="7"/>
      <c r="AH878" s="4" t="s">
        <v>124</v>
      </c>
      <c r="AI878" s="4" t="s">
        <v>108</v>
      </c>
      <c r="AJ878" s="4" t="s">
        <v>107</v>
      </c>
      <c r="AK878" s="4" t="s">
        <v>159</v>
      </c>
      <c r="AL878" s="7"/>
      <c r="AM878" s="4" t="s">
        <v>110</v>
      </c>
      <c r="AN878" s="4" t="s">
        <v>124</v>
      </c>
      <c r="AO878" s="4" t="s">
        <v>107</v>
      </c>
      <c r="AP878" s="4" t="s">
        <v>605</v>
      </c>
      <c r="AQ878" s="7"/>
      <c r="AR878" s="4" t="s">
        <v>107</v>
      </c>
      <c r="AS878" s="4" t="s">
        <v>107</v>
      </c>
      <c r="AT878" s="4" t="s">
        <v>107</v>
      </c>
      <c r="AU878" s="4" t="s">
        <v>107</v>
      </c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4" t="s">
        <v>107</v>
      </c>
      <c r="BI878" s="4" t="s">
        <v>107</v>
      </c>
      <c r="BJ878" s="4" t="s">
        <v>107</v>
      </c>
      <c r="BK878" s="4" t="s">
        <v>107</v>
      </c>
      <c r="BL878" s="2"/>
      <c r="BM878" s="2"/>
      <c r="BN878" s="2"/>
      <c r="BO878" s="2"/>
      <c r="BP878" s="2"/>
      <c r="BQ878" s="2"/>
      <c r="BR878" s="2"/>
      <c r="BS878" s="2"/>
      <c r="BT878" s="2"/>
      <c r="BU878" s="4" t="s">
        <v>185</v>
      </c>
      <c r="BV878" s="4" t="s">
        <v>401</v>
      </c>
      <c r="BW878" s="4" t="s">
        <v>107</v>
      </c>
      <c r="BX878" s="4" t="s">
        <v>107</v>
      </c>
      <c r="BY878" s="2">
        <v>156399228</v>
      </c>
      <c r="BZ878" s="2" t="s">
        <v>3050</v>
      </c>
      <c r="CA878" s="2" t="s">
        <v>3051</v>
      </c>
      <c r="CB878" s="2"/>
      <c r="CC878" s="2"/>
      <c r="CD878" s="2" t="s">
        <v>100</v>
      </c>
      <c r="CE878" s="2"/>
      <c r="CF878" s="2"/>
      <c r="CG878" s="2">
        <v>876</v>
      </c>
    </row>
    <row r="879" spans="1:85" x14ac:dyDescent="0.2">
      <c r="A879" s="7" t="s">
        <v>3052</v>
      </c>
      <c r="B879" s="7" t="s">
        <v>2080</v>
      </c>
      <c r="C879" s="7" t="s">
        <v>201</v>
      </c>
      <c r="D879" s="7"/>
      <c r="E879" s="11" t="s">
        <v>2706</v>
      </c>
      <c r="F879" s="2" t="s">
        <v>214</v>
      </c>
      <c r="G879" s="2" t="s">
        <v>223</v>
      </c>
      <c r="H879" s="2" t="s">
        <v>470</v>
      </c>
      <c r="I879" s="2" t="s">
        <v>2081</v>
      </c>
      <c r="J879" s="2"/>
      <c r="K879" s="2"/>
      <c r="L879" s="2" t="s">
        <v>107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4" t="s">
        <v>107</v>
      </c>
      <c r="Y879" s="4" t="s">
        <v>107</v>
      </c>
      <c r="Z879" s="4" t="s">
        <v>107</v>
      </c>
      <c r="AA879" s="4" t="s">
        <v>107</v>
      </c>
      <c r="AB879" s="7"/>
      <c r="AC879" s="4" t="s">
        <v>107</v>
      </c>
      <c r="AD879" s="4" t="s">
        <v>107</v>
      </c>
      <c r="AE879" s="4" t="s">
        <v>107</v>
      </c>
      <c r="AF879" s="4" t="s">
        <v>107</v>
      </c>
      <c r="AG879" s="7"/>
      <c r="AH879" s="4" t="s">
        <v>107</v>
      </c>
      <c r="AI879" s="4" t="s">
        <v>107</v>
      </c>
      <c r="AJ879" s="4" t="s">
        <v>107</v>
      </c>
      <c r="AK879" s="4" t="s">
        <v>107</v>
      </c>
      <c r="AL879" s="7"/>
      <c r="AM879" s="4" t="s">
        <v>107</v>
      </c>
      <c r="AN879" s="4" t="s">
        <v>107</v>
      </c>
      <c r="AO879" s="4" t="s">
        <v>107</v>
      </c>
      <c r="AP879" s="4" t="s">
        <v>107</v>
      </c>
      <c r="AQ879" s="7"/>
      <c r="AR879" s="4" t="s">
        <v>107</v>
      </c>
      <c r="AS879" s="4" t="s">
        <v>107</v>
      </c>
      <c r="AT879" s="4" t="s">
        <v>107</v>
      </c>
      <c r="AU879" s="4" t="s">
        <v>107</v>
      </c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4" t="s">
        <v>107</v>
      </c>
      <c r="BI879" s="4" t="s">
        <v>107</v>
      </c>
      <c r="BJ879" s="4" t="s">
        <v>107</v>
      </c>
      <c r="BK879" s="4" t="s">
        <v>107</v>
      </c>
      <c r="BL879" s="2"/>
      <c r="BM879" s="2"/>
      <c r="BN879" s="2"/>
      <c r="BO879" s="2"/>
      <c r="BP879" s="2"/>
      <c r="BQ879" s="2"/>
      <c r="BR879" s="2"/>
      <c r="BS879" s="2"/>
      <c r="BT879" s="2"/>
      <c r="BU879" s="4" t="s">
        <v>107</v>
      </c>
      <c r="BV879" s="4" t="s">
        <v>107</v>
      </c>
      <c r="BW879" s="4" t="s">
        <v>107</v>
      </c>
      <c r="BX879" s="4" t="s">
        <v>107</v>
      </c>
      <c r="BY879" s="2">
        <v>156400791</v>
      </c>
      <c r="BZ879" s="2" t="s">
        <v>3053</v>
      </c>
      <c r="CA879" s="2" t="s">
        <v>3054</v>
      </c>
      <c r="CB879" s="2"/>
      <c r="CC879" s="2"/>
      <c r="CD879" s="2" t="s">
        <v>100</v>
      </c>
      <c r="CE879" s="2"/>
      <c r="CF879" s="2"/>
      <c r="CG879" s="2">
        <v>877</v>
      </c>
    </row>
    <row r="880" spans="1:85" x14ac:dyDescent="0.2">
      <c r="A880" s="7" t="s">
        <v>3055</v>
      </c>
      <c r="B880" s="7" t="s">
        <v>3056</v>
      </c>
      <c r="C880" s="7" t="s">
        <v>201</v>
      </c>
      <c r="D880" s="7"/>
      <c r="E880" s="11" t="s">
        <v>2706</v>
      </c>
      <c r="F880" s="2" t="s">
        <v>89</v>
      </c>
      <c r="G880" s="2" t="s">
        <v>699</v>
      </c>
      <c r="H880" s="2" t="s">
        <v>3057</v>
      </c>
      <c r="I880" s="2" t="s">
        <v>3058</v>
      </c>
      <c r="J880" s="2"/>
      <c r="K880" s="2"/>
      <c r="L880" s="2" t="s">
        <v>94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4" t="s">
        <v>107</v>
      </c>
      <c r="Y880" s="4" t="s">
        <v>107</v>
      </c>
      <c r="Z880" s="4" t="s">
        <v>121</v>
      </c>
      <c r="AA880" s="4" t="s">
        <v>123</v>
      </c>
      <c r="AB880" s="7"/>
      <c r="AC880" s="4" t="s">
        <v>107</v>
      </c>
      <c r="AD880" s="4" t="s">
        <v>107</v>
      </c>
      <c r="AE880" s="4" t="s">
        <v>94</v>
      </c>
      <c r="AF880" s="4" t="s">
        <v>108</v>
      </c>
      <c r="AG880" s="7"/>
      <c r="AH880" s="4" t="s">
        <v>107</v>
      </c>
      <c r="AI880" s="4" t="s">
        <v>107</v>
      </c>
      <c r="AJ880" s="4" t="s">
        <v>135</v>
      </c>
      <c r="AK880" s="4" t="s">
        <v>108</v>
      </c>
      <c r="AL880" s="7"/>
      <c r="AM880" s="4" t="s">
        <v>107</v>
      </c>
      <c r="AN880" s="4" t="s">
        <v>107</v>
      </c>
      <c r="AO880" s="4" t="s">
        <v>173</v>
      </c>
      <c r="AP880" s="4" t="s">
        <v>108</v>
      </c>
      <c r="AQ880" s="7"/>
      <c r="AR880" s="4" t="s">
        <v>107</v>
      </c>
      <c r="AS880" s="4" t="s">
        <v>107</v>
      </c>
      <c r="AT880" s="4" t="s">
        <v>107</v>
      </c>
      <c r="AU880" s="4" t="s">
        <v>107</v>
      </c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4" t="s">
        <v>107</v>
      </c>
      <c r="BI880" s="4" t="s">
        <v>158</v>
      </c>
      <c r="BJ880" s="4" t="s">
        <v>107</v>
      </c>
      <c r="BK880" s="4" t="s">
        <v>387</v>
      </c>
      <c r="BL880" s="2"/>
      <c r="BM880" s="2"/>
      <c r="BN880" s="2"/>
      <c r="BO880" s="2"/>
      <c r="BP880" s="2"/>
      <c r="BQ880" s="2"/>
      <c r="BR880" s="2"/>
      <c r="BS880" s="2"/>
      <c r="BT880" s="2"/>
      <c r="BU880" s="4" t="s">
        <v>107</v>
      </c>
      <c r="BV880" s="4" t="s">
        <v>107</v>
      </c>
      <c r="BW880" s="4" t="s">
        <v>107</v>
      </c>
      <c r="BX880" s="4" t="s">
        <v>107</v>
      </c>
      <c r="BY880" s="2">
        <v>156404778</v>
      </c>
      <c r="BZ880" s="2" t="s">
        <v>3059</v>
      </c>
      <c r="CA880" s="2" t="s">
        <v>3060</v>
      </c>
      <c r="CB880" s="2"/>
      <c r="CC880" s="2"/>
      <c r="CD880" s="2" t="s">
        <v>100</v>
      </c>
      <c r="CE880" s="2"/>
      <c r="CF880" s="2"/>
      <c r="CG880" s="2">
        <v>878</v>
      </c>
    </row>
    <row r="881" spans="1:85" x14ac:dyDescent="0.2">
      <c r="A881" s="7" t="s">
        <v>301</v>
      </c>
      <c r="B881" s="7" t="s">
        <v>795</v>
      </c>
      <c r="C881" s="7" t="s">
        <v>87</v>
      </c>
      <c r="D881" s="7"/>
      <c r="E881" s="11" t="s">
        <v>2706</v>
      </c>
      <c r="F881" s="2" t="s">
        <v>89</v>
      </c>
      <c r="G881" s="2" t="s">
        <v>148</v>
      </c>
      <c r="H881" s="2" t="s">
        <v>303</v>
      </c>
      <c r="I881" s="2" t="s">
        <v>304</v>
      </c>
      <c r="J881" s="2"/>
      <c r="K881" s="2"/>
      <c r="L881" s="2" t="s">
        <v>107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4" t="s">
        <v>107</v>
      </c>
      <c r="Y881" s="4" t="s">
        <v>107</v>
      </c>
      <c r="Z881" s="4" t="s">
        <v>107</v>
      </c>
      <c r="AA881" s="4" t="s">
        <v>107</v>
      </c>
      <c r="AB881" s="7"/>
      <c r="AC881" s="4" t="s">
        <v>107</v>
      </c>
      <c r="AD881" s="4" t="s">
        <v>94</v>
      </c>
      <c r="AE881" s="4" t="s">
        <v>107</v>
      </c>
      <c r="AF881" s="4" t="s">
        <v>94</v>
      </c>
      <c r="AG881" s="7"/>
      <c r="AH881" s="4" t="s">
        <v>107</v>
      </c>
      <c r="AI881" s="4" t="s">
        <v>112</v>
      </c>
      <c r="AJ881" s="4" t="s">
        <v>107</v>
      </c>
      <c r="AK881" s="4" t="s">
        <v>124</v>
      </c>
      <c r="AL881" s="7"/>
      <c r="AM881" s="4" t="s">
        <v>107</v>
      </c>
      <c r="AN881" s="4" t="s">
        <v>124</v>
      </c>
      <c r="AO881" s="4" t="s">
        <v>107</v>
      </c>
      <c r="AP881" s="4" t="s">
        <v>121</v>
      </c>
      <c r="AQ881" s="7"/>
      <c r="AR881" s="4" t="s">
        <v>107</v>
      </c>
      <c r="AS881" s="4" t="s">
        <v>107</v>
      </c>
      <c r="AT881" s="4" t="s">
        <v>107</v>
      </c>
      <c r="AU881" s="4" t="s">
        <v>107</v>
      </c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4" t="s">
        <v>107</v>
      </c>
      <c r="BI881" s="4" t="s">
        <v>159</v>
      </c>
      <c r="BJ881" s="4" t="s">
        <v>107</v>
      </c>
      <c r="BK881" s="4" t="s">
        <v>107</v>
      </c>
      <c r="BL881" s="2"/>
      <c r="BM881" s="2"/>
      <c r="BN881" s="2"/>
      <c r="BO881" s="2"/>
      <c r="BP881" s="2"/>
      <c r="BQ881" s="2"/>
      <c r="BR881" s="2"/>
      <c r="BS881" s="2"/>
      <c r="BT881" s="2"/>
      <c r="BU881" s="4" t="s">
        <v>107</v>
      </c>
      <c r="BV881" s="4" t="s">
        <v>107</v>
      </c>
      <c r="BW881" s="4" t="s">
        <v>107</v>
      </c>
      <c r="BX881" s="4" t="s">
        <v>107</v>
      </c>
      <c r="BY881" s="2">
        <v>156441959</v>
      </c>
      <c r="BZ881" s="2" t="s">
        <v>3061</v>
      </c>
      <c r="CA881" s="2" t="s">
        <v>3062</v>
      </c>
      <c r="CB881" s="2"/>
      <c r="CC881" s="2"/>
      <c r="CD881" s="2" t="s">
        <v>100</v>
      </c>
      <c r="CE881" s="2"/>
      <c r="CF881" s="2"/>
      <c r="CG881" s="2">
        <v>879</v>
      </c>
    </row>
    <row r="882" spans="1:85" x14ac:dyDescent="0.2">
      <c r="A882" s="7" t="s">
        <v>798</v>
      </c>
      <c r="B882" s="7" t="s">
        <v>799</v>
      </c>
      <c r="C882" s="7" t="s">
        <v>87</v>
      </c>
      <c r="D882" s="7"/>
      <c r="E882" s="11" t="s">
        <v>2706</v>
      </c>
      <c r="F882" s="2" t="s">
        <v>89</v>
      </c>
      <c r="G882" s="2" t="s">
        <v>104</v>
      </c>
      <c r="H882" s="2" t="s">
        <v>208</v>
      </c>
      <c r="I882" s="2" t="s">
        <v>800</v>
      </c>
      <c r="J882" s="2"/>
      <c r="K882" s="2"/>
      <c r="L882" s="2" t="s">
        <v>94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4" t="s">
        <v>107</v>
      </c>
      <c r="Y882" s="4" t="s">
        <v>107</v>
      </c>
      <c r="Z882" s="4" t="s">
        <v>107</v>
      </c>
      <c r="AA882" s="4" t="s">
        <v>107</v>
      </c>
      <c r="AB882" s="7"/>
      <c r="AC882" s="4" t="s">
        <v>107</v>
      </c>
      <c r="AD882" s="4" t="s">
        <v>108</v>
      </c>
      <c r="AE882" s="4" t="s">
        <v>107</v>
      </c>
      <c r="AF882" s="4" t="s">
        <v>94</v>
      </c>
      <c r="AG882" s="7"/>
      <c r="AH882" s="4" t="s">
        <v>107</v>
      </c>
      <c r="AI882" s="4" t="s">
        <v>123</v>
      </c>
      <c r="AJ882" s="4" t="s">
        <v>107</v>
      </c>
      <c r="AK882" s="4" t="s">
        <v>123</v>
      </c>
      <c r="AL882" s="7"/>
      <c r="AM882" s="4" t="s">
        <v>107</v>
      </c>
      <c r="AN882" s="4" t="s">
        <v>94</v>
      </c>
      <c r="AO882" s="4" t="s">
        <v>107</v>
      </c>
      <c r="AP882" s="4" t="s">
        <v>124</v>
      </c>
      <c r="AQ882" s="7"/>
      <c r="AR882" s="4" t="s">
        <v>107</v>
      </c>
      <c r="AS882" s="4" t="s">
        <v>107</v>
      </c>
      <c r="AT882" s="4" t="s">
        <v>107</v>
      </c>
      <c r="AU882" s="4" t="s">
        <v>107</v>
      </c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4" t="s">
        <v>107</v>
      </c>
      <c r="BI882" s="4" t="s">
        <v>173</v>
      </c>
      <c r="BJ882" s="4" t="s">
        <v>107</v>
      </c>
      <c r="BK882" s="4" t="s">
        <v>107</v>
      </c>
      <c r="BL882" s="2"/>
      <c r="BM882" s="2"/>
      <c r="BN882" s="2"/>
      <c r="BO882" s="2"/>
      <c r="BP882" s="2"/>
      <c r="BQ882" s="2"/>
      <c r="BR882" s="2"/>
      <c r="BS882" s="2"/>
      <c r="BT882" s="2"/>
      <c r="BU882" s="4" t="s">
        <v>107</v>
      </c>
      <c r="BV882" s="4" t="s">
        <v>107</v>
      </c>
      <c r="BW882" s="4" t="s">
        <v>107</v>
      </c>
      <c r="BX882" s="4" t="s">
        <v>107</v>
      </c>
      <c r="BY882" s="2">
        <v>156442114</v>
      </c>
      <c r="BZ882" s="2" t="s">
        <v>3063</v>
      </c>
      <c r="CA882" s="2" t="s">
        <v>3064</v>
      </c>
      <c r="CB882" s="2"/>
      <c r="CC882" s="2"/>
      <c r="CD882" s="2" t="s">
        <v>100</v>
      </c>
      <c r="CE882" s="2"/>
      <c r="CF882" s="2"/>
      <c r="CG882" s="2">
        <v>880</v>
      </c>
    </row>
    <row r="883" spans="1:85" x14ac:dyDescent="0.2">
      <c r="A883" s="7" t="s">
        <v>3065</v>
      </c>
      <c r="B883" s="7" t="s">
        <v>799</v>
      </c>
      <c r="C883" s="7" t="s">
        <v>87</v>
      </c>
      <c r="D883" s="7"/>
      <c r="E883" s="11" t="s">
        <v>2706</v>
      </c>
      <c r="F883" s="2" t="s">
        <v>89</v>
      </c>
      <c r="G883" s="2" t="s">
        <v>104</v>
      </c>
      <c r="H883" s="2" t="s">
        <v>208</v>
      </c>
      <c r="I883" s="2" t="s">
        <v>800</v>
      </c>
      <c r="J883" s="2"/>
      <c r="K883" s="2"/>
      <c r="L883" s="2" t="s">
        <v>94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4" t="s">
        <v>107</v>
      </c>
      <c r="Y883" s="4" t="s">
        <v>107</v>
      </c>
      <c r="Z883" s="4" t="s">
        <v>107</v>
      </c>
      <c r="AA883" s="4" t="s">
        <v>107</v>
      </c>
      <c r="AB883" s="7"/>
      <c r="AC883" s="4" t="s">
        <v>107</v>
      </c>
      <c r="AD883" s="4" t="s">
        <v>108</v>
      </c>
      <c r="AE883" s="4" t="s">
        <v>107</v>
      </c>
      <c r="AF883" s="4" t="s">
        <v>94</v>
      </c>
      <c r="AG883" s="7"/>
      <c r="AH883" s="4" t="s">
        <v>107</v>
      </c>
      <c r="AI883" s="4" t="s">
        <v>123</v>
      </c>
      <c r="AJ883" s="4" t="s">
        <v>107</v>
      </c>
      <c r="AK883" s="4" t="s">
        <v>123</v>
      </c>
      <c r="AL883" s="7"/>
      <c r="AM883" s="4" t="s">
        <v>107</v>
      </c>
      <c r="AN883" s="4" t="s">
        <v>94</v>
      </c>
      <c r="AO883" s="4" t="s">
        <v>107</v>
      </c>
      <c r="AP883" s="4" t="s">
        <v>124</v>
      </c>
      <c r="AQ883" s="7"/>
      <c r="AR883" s="4" t="s">
        <v>107</v>
      </c>
      <c r="AS883" s="4" t="s">
        <v>107</v>
      </c>
      <c r="AT883" s="4" t="s">
        <v>107</v>
      </c>
      <c r="AU883" s="4" t="s">
        <v>107</v>
      </c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4" t="s">
        <v>107</v>
      </c>
      <c r="BI883" s="4" t="s">
        <v>173</v>
      </c>
      <c r="BJ883" s="4" t="s">
        <v>107</v>
      </c>
      <c r="BK883" s="4" t="s">
        <v>107</v>
      </c>
      <c r="BL883" s="2"/>
      <c r="BM883" s="2"/>
      <c r="BN883" s="2"/>
      <c r="BO883" s="2"/>
      <c r="BP883" s="2"/>
      <c r="BQ883" s="2"/>
      <c r="BR883" s="2"/>
      <c r="BS883" s="2"/>
      <c r="BT883" s="2"/>
      <c r="BU883" s="4" t="s">
        <v>107</v>
      </c>
      <c r="BV883" s="4" t="s">
        <v>107</v>
      </c>
      <c r="BW883" s="4" t="s">
        <v>107</v>
      </c>
      <c r="BX883" s="4" t="s">
        <v>107</v>
      </c>
      <c r="BY883" s="2">
        <v>156444375</v>
      </c>
      <c r="BZ883" s="2" t="s">
        <v>3066</v>
      </c>
      <c r="CA883" s="2" t="s">
        <v>3067</v>
      </c>
      <c r="CB883" s="2"/>
      <c r="CC883" s="2"/>
      <c r="CD883" s="2" t="s">
        <v>100</v>
      </c>
      <c r="CE883" s="2"/>
      <c r="CF883" s="2"/>
      <c r="CG883" s="2">
        <v>881</v>
      </c>
    </row>
    <row r="884" spans="1:85" x14ac:dyDescent="0.2">
      <c r="A884" s="7" t="s">
        <v>3068</v>
      </c>
      <c r="B884" s="7" t="s">
        <v>131</v>
      </c>
      <c r="C884" s="7" t="s">
        <v>103</v>
      </c>
      <c r="D884" s="7"/>
      <c r="E884" s="11" t="s">
        <v>2706</v>
      </c>
      <c r="F884" s="2" t="s">
        <v>89</v>
      </c>
      <c r="G884" s="2" t="s">
        <v>132</v>
      </c>
      <c r="H884" s="2" t="s">
        <v>133</v>
      </c>
      <c r="I884" s="2" t="s">
        <v>134</v>
      </c>
      <c r="J884" s="2"/>
      <c r="K884" s="2"/>
      <c r="L884" s="2" t="s">
        <v>94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4" t="s">
        <v>107</v>
      </c>
      <c r="Y884" s="4" t="s">
        <v>107</v>
      </c>
      <c r="Z884" s="4" t="s">
        <v>107</v>
      </c>
      <c r="AA884" s="4" t="s">
        <v>107</v>
      </c>
      <c r="AB884" s="7"/>
      <c r="AC884" s="4" t="s">
        <v>107</v>
      </c>
      <c r="AD884" s="4" t="s">
        <v>107</v>
      </c>
      <c r="AE884" s="4" t="s">
        <v>107</v>
      </c>
      <c r="AF884" s="4" t="s">
        <v>107</v>
      </c>
      <c r="AG884" s="7"/>
      <c r="AH884" s="4" t="s">
        <v>108</v>
      </c>
      <c r="AI884" s="4" t="s">
        <v>107</v>
      </c>
      <c r="AJ884" s="4" t="s">
        <v>107</v>
      </c>
      <c r="AK884" s="4" t="s">
        <v>107</v>
      </c>
      <c r="AL884" s="7"/>
      <c r="AM884" s="4" t="s">
        <v>96</v>
      </c>
      <c r="AN884" s="4" t="s">
        <v>107</v>
      </c>
      <c r="AO884" s="4" t="s">
        <v>107</v>
      </c>
      <c r="AP884" s="4" t="s">
        <v>107</v>
      </c>
      <c r="AQ884" s="7"/>
      <c r="AR884" s="4" t="s">
        <v>107</v>
      </c>
      <c r="AS884" s="4" t="s">
        <v>107</v>
      </c>
      <c r="AT884" s="4" t="s">
        <v>107</v>
      </c>
      <c r="AU884" s="4" t="s">
        <v>107</v>
      </c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4" t="s">
        <v>185</v>
      </c>
      <c r="BI884" s="4" t="s">
        <v>107</v>
      </c>
      <c r="BJ884" s="4" t="s">
        <v>107</v>
      </c>
      <c r="BK884" s="4" t="s">
        <v>107</v>
      </c>
      <c r="BL884" s="2"/>
      <c r="BM884" s="2"/>
      <c r="BN884" s="2"/>
      <c r="BO884" s="2"/>
      <c r="BP884" s="2"/>
      <c r="BQ884" s="2"/>
      <c r="BR884" s="2"/>
      <c r="BS884" s="2"/>
      <c r="BT884" s="2"/>
      <c r="BU884" s="4" t="s">
        <v>107</v>
      </c>
      <c r="BV884" s="4" t="s">
        <v>107</v>
      </c>
      <c r="BW884" s="4" t="s">
        <v>107</v>
      </c>
      <c r="BX884" s="4" t="s">
        <v>107</v>
      </c>
      <c r="BY884" s="2">
        <v>156483652</v>
      </c>
      <c r="BZ884" s="2" t="s">
        <v>3069</v>
      </c>
      <c r="CA884" s="2" t="s">
        <v>3070</v>
      </c>
      <c r="CB884" s="2"/>
      <c r="CC884" s="2"/>
      <c r="CD884" s="2" t="s">
        <v>100</v>
      </c>
      <c r="CE884" s="2"/>
      <c r="CF884" s="2"/>
      <c r="CG884" s="2">
        <v>882</v>
      </c>
    </row>
    <row r="885" spans="1:85" x14ac:dyDescent="0.2">
      <c r="A885" s="7" t="s">
        <v>1507</v>
      </c>
      <c r="B885" s="7" t="s">
        <v>1508</v>
      </c>
      <c r="C885" s="7" t="s">
        <v>201</v>
      </c>
      <c r="D885" s="7"/>
      <c r="E885" s="11" t="s">
        <v>2706</v>
      </c>
      <c r="F885" s="2" t="s">
        <v>89</v>
      </c>
      <c r="G885" s="2" t="s">
        <v>104</v>
      </c>
      <c r="H885" s="2" t="s">
        <v>208</v>
      </c>
      <c r="I885" s="2" t="s">
        <v>618</v>
      </c>
      <c r="J885" s="2"/>
      <c r="K885" s="2"/>
      <c r="L885" s="2" t="s">
        <v>94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4" t="s">
        <v>107</v>
      </c>
      <c r="Y885" s="4" t="s">
        <v>107</v>
      </c>
      <c r="Z885" s="4" t="s">
        <v>107</v>
      </c>
      <c r="AA885" s="4" t="s">
        <v>107</v>
      </c>
      <c r="AB885" s="7"/>
      <c r="AC885" s="4" t="s">
        <v>107</v>
      </c>
      <c r="AD885" s="4" t="s">
        <v>94</v>
      </c>
      <c r="AE885" s="4" t="s">
        <v>107</v>
      </c>
      <c r="AF885" s="4" t="s">
        <v>123</v>
      </c>
      <c r="AG885" s="7"/>
      <c r="AH885" s="4" t="s">
        <v>107</v>
      </c>
      <c r="AI885" s="4" t="s">
        <v>107</v>
      </c>
      <c r="AJ885" s="4" t="s">
        <v>107</v>
      </c>
      <c r="AK885" s="4" t="s">
        <v>135</v>
      </c>
      <c r="AL885" s="7"/>
      <c r="AM885" s="4" t="s">
        <v>107</v>
      </c>
      <c r="AN885" s="4" t="s">
        <v>107</v>
      </c>
      <c r="AO885" s="4" t="s">
        <v>107</v>
      </c>
      <c r="AP885" s="4" t="s">
        <v>173</v>
      </c>
      <c r="AQ885" s="7"/>
      <c r="AR885" s="4" t="s">
        <v>107</v>
      </c>
      <c r="AS885" s="4" t="s">
        <v>107</v>
      </c>
      <c r="AT885" s="4" t="s">
        <v>107</v>
      </c>
      <c r="AU885" s="4" t="s">
        <v>107</v>
      </c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4" t="s">
        <v>107</v>
      </c>
      <c r="BI885" s="4" t="s">
        <v>111</v>
      </c>
      <c r="BJ885" s="4" t="s">
        <v>107</v>
      </c>
      <c r="BK885" s="4" t="s">
        <v>173</v>
      </c>
      <c r="BL885" s="2"/>
      <c r="BM885" s="2"/>
      <c r="BN885" s="2"/>
      <c r="BO885" s="2"/>
      <c r="BP885" s="2"/>
      <c r="BQ885" s="2"/>
      <c r="BR885" s="2"/>
      <c r="BS885" s="2"/>
      <c r="BT885" s="2"/>
      <c r="BU885" s="4" t="s">
        <v>107</v>
      </c>
      <c r="BV885" s="4" t="s">
        <v>107</v>
      </c>
      <c r="BW885" s="4" t="s">
        <v>107</v>
      </c>
      <c r="BX885" s="4" t="s">
        <v>107</v>
      </c>
      <c r="BY885" s="2">
        <v>156538134</v>
      </c>
      <c r="BZ885" s="2" t="s">
        <v>3071</v>
      </c>
      <c r="CA885" s="2" t="s">
        <v>3072</v>
      </c>
      <c r="CB885" s="2"/>
      <c r="CC885" s="2"/>
      <c r="CD885" s="2" t="s">
        <v>100</v>
      </c>
      <c r="CE885" s="2"/>
      <c r="CF885" s="2"/>
      <c r="CG885" s="2">
        <v>883</v>
      </c>
    </row>
    <row r="886" spans="1:85" x14ac:dyDescent="0.2">
      <c r="A886" s="7" t="s">
        <v>3073</v>
      </c>
      <c r="B886" s="7" t="s">
        <v>255</v>
      </c>
      <c r="C886" s="7" t="s">
        <v>87</v>
      </c>
      <c r="D886" s="7"/>
      <c r="E886" s="11" t="s">
        <v>2706</v>
      </c>
      <c r="F886" s="2" t="s">
        <v>89</v>
      </c>
      <c r="G886" s="2" t="s">
        <v>148</v>
      </c>
      <c r="H886" s="2" t="s">
        <v>256</v>
      </c>
      <c r="I886" s="2" t="s">
        <v>257</v>
      </c>
      <c r="J886" s="2"/>
      <c r="K886" s="2"/>
      <c r="L886" s="2" t="s">
        <v>94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4" t="s">
        <v>3074</v>
      </c>
      <c r="Y886" s="4" t="s">
        <v>3074</v>
      </c>
      <c r="Z886" s="4" t="s">
        <v>3074</v>
      </c>
      <c r="AA886" s="4" t="s">
        <v>3074</v>
      </c>
      <c r="AB886" s="7"/>
      <c r="AC886" s="4" t="s">
        <v>94</v>
      </c>
      <c r="AD886" s="4" t="s">
        <v>94</v>
      </c>
      <c r="AE886" s="4" t="s">
        <v>94</v>
      </c>
      <c r="AF886" s="4" t="s">
        <v>94</v>
      </c>
      <c r="AG886" s="7"/>
      <c r="AH886" s="4" t="s">
        <v>3074</v>
      </c>
      <c r="AI886" s="4" t="s">
        <v>3074</v>
      </c>
      <c r="AJ886" s="4" t="s">
        <v>3074</v>
      </c>
      <c r="AK886" s="4" t="s">
        <v>3074</v>
      </c>
      <c r="AL886" s="7"/>
      <c r="AM886" s="4" t="s">
        <v>124</v>
      </c>
      <c r="AN886" s="4" t="s">
        <v>124</v>
      </c>
      <c r="AO886" s="4" t="s">
        <v>124</v>
      </c>
      <c r="AP886" s="4" t="s">
        <v>124</v>
      </c>
      <c r="AQ886" s="7"/>
      <c r="AR886" s="4" t="s">
        <v>3074</v>
      </c>
      <c r="AS886" s="4" t="s">
        <v>3074</v>
      </c>
      <c r="AT886" s="4" t="s">
        <v>3074</v>
      </c>
      <c r="AU886" s="4" t="s">
        <v>3074</v>
      </c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4" t="s">
        <v>135</v>
      </c>
      <c r="BI886" s="4" t="s">
        <v>135</v>
      </c>
      <c r="BJ886" s="4" t="s">
        <v>135</v>
      </c>
      <c r="BK886" s="4" t="s">
        <v>135</v>
      </c>
      <c r="BL886" s="2"/>
      <c r="BM886" s="2"/>
      <c r="BN886" s="2"/>
      <c r="BO886" s="2"/>
      <c r="BP886" s="2"/>
      <c r="BQ886" s="2"/>
      <c r="BR886" s="2"/>
      <c r="BS886" s="2"/>
      <c r="BT886" s="2"/>
      <c r="BU886" s="4" t="s">
        <v>3074</v>
      </c>
      <c r="BV886" s="4" t="s">
        <v>3074</v>
      </c>
      <c r="BW886" s="4" t="s">
        <v>3074</v>
      </c>
      <c r="BX886" s="4" t="s">
        <v>3074</v>
      </c>
      <c r="BY886" s="2">
        <v>156554447</v>
      </c>
      <c r="BZ886" s="2" t="s">
        <v>3075</v>
      </c>
      <c r="CA886" s="2" t="s">
        <v>3076</v>
      </c>
      <c r="CB886" s="2"/>
      <c r="CC886" s="2"/>
      <c r="CD886" s="2" t="s">
        <v>100</v>
      </c>
      <c r="CE886" s="2"/>
      <c r="CF886" s="2"/>
      <c r="CG886" s="2">
        <v>884</v>
      </c>
    </row>
    <row r="887" spans="1:85" x14ac:dyDescent="0.2">
      <c r="A887" s="7" t="s">
        <v>3077</v>
      </c>
      <c r="B887" s="7" t="s">
        <v>285</v>
      </c>
      <c r="C887" s="7" t="s">
        <v>286</v>
      </c>
      <c r="D887" s="7"/>
      <c r="E887" s="11" t="s">
        <v>2706</v>
      </c>
      <c r="F887" s="2" t="s">
        <v>214</v>
      </c>
      <c r="G887" s="2" t="s">
        <v>223</v>
      </c>
      <c r="H887" s="2" t="s">
        <v>287</v>
      </c>
      <c r="I887" s="2" t="s">
        <v>288</v>
      </c>
      <c r="J887" s="2"/>
      <c r="K887" s="2"/>
      <c r="L887" s="2" t="s">
        <v>107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4" t="s">
        <v>107</v>
      </c>
      <c r="Y887" s="4" t="s">
        <v>107</v>
      </c>
      <c r="Z887" s="4" t="s">
        <v>107</v>
      </c>
      <c r="AA887" s="4" t="s">
        <v>107</v>
      </c>
      <c r="AB887" s="7"/>
      <c r="AC887" s="4" t="s">
        <v>107</v>
      </c>
      <c r="AD887" s="4" t="s">
        <v>107</v>
      </c>
      <c r="AE887" s="4" t="s">
        <v>175</v>
      </c>
      <c r="AF887" s="4" t="s">
        <v>124</v>
      </c>
      <c r="AG887" s="7"/>
      <c r="AH887" s="4" t="s">
        <v>107</v>
      </c>
      <c r="AI887" s="4" t="s">
        <v>107</v>
      </c>
      <c r="AJ887" s="4" t="s">
        <v>95</v>
      </c>
      <c r="AK887" s="4" t="s">
        <v>158</v>
      </c>
      <c r="AL887" s="7"/>
      <c r="AM887" s="4" t="s">
        <v>107</v>
      </c>
      <c r="AN887" s="4" t="s">
        <v>107</v>
      </c>
      <c r="AO887" s="4" t="s">
        <v>135</v>
      </c>
      <c r="AP887" s="4" t="s">
        <v>176</v>
      </c>
      <c r="AQ887" s="7"/>
      <c r="AR887" s="4" t="s">
        <v>107</v>
      </c>
      <c r="AS887" s="4" t="s">
        <v>107</v>
      </c>
      <c r="AT887" s="4" t="s">
        <v>107</v>
      </c>
      <c r="AU887" s="4" t="s">
        <v>107</v>
      </c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4" t="s">
        <v>107</v>
      </c>
      <c r="BI887" s="4" t="s">
        <v>1887</v>
      </c>
      <c r="BJ887" s="4" t="s">
        <v>107</v>
      </c>
      <c r="BK887" s="4" t="s">
        <v>107</v>
      </c>
      <c r="BL887" s="2"/>
      <c r="BM887" s="2"/>
      <c r="BN887" s="2"/>
      <c r="BO887" s="2"/>
      <c r="BP887" s="2"/>
      <c r="BQ887" s="2"/>
      <c r="BR887" s="2"/>
      <c r="BS887" s="2"/>
      <c r="BT887" s="2"/>
      <c r="BU887" s="4" t="s">
        <v>107</v>
      </c>
      <c r="BV887" s="4" t="s">
        <v>107</v>
      </c>
      <c r="BW887" s="4" t="s">
        <v>107</v>
      </c>
      <c r="BX887" s="4" t="s">
        <v>107</v>
      </c>
      <c r="BY887" s="2">
        <v>156566900</v>
      </c>
      <c r="BZ887" s="2" t="s">
        <v>3078</v>
      </c>
      <c r="CA887" s="2" t="s">
        <v>3079</v>
      </c>
      <c r="CB887" s="2"/>
      <c r="CC887" s="2"/>
      <c r="CD887" s="2" t="s">
        <v>100</v>
      </c>
      <c r="CE887" s="2"/>
      <c r="CF887" s="2"/>
      <c r="CG887" s="2">
        <v>885</v>
      </c>
    </row>
    <row r="888" spans="1:85" x14ac:dyDescent="0.2">
      <c r="A888" s="7" t="s">
        <v>1683</v>
      </c>
      <c r="B888" s="7" t="s">
        <v>547</v>
      </c>
      <c r="C888" s="7" t="s">
        <v>87</v>
      </c>
      <c r="D888" s="7"/>
      <c r="E888" s="11" t="s">
        <v>2706</v>
      </c>
      <c r="F888" s="2" t="s">
        <v>214</v>
      </c>
      <c r="G888" s="2" t="s">
        <v>215</v>
      </c>
      <c r="H888" s="2" t="s">
        <v>548</v>
      </c>
      <c r="I888" s="2" t="s">
        <v>549</v>
      </c>
      <c r="J888" s="2"/>
      <c r="K888" s="2"/>
      <c r="L888" s="2" t="s">
        <v>94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4" t="s">
        <v>107</v>
      </c>
      <c r="Y888" s="4" t="s">
        <v>94</v>
      </c>
      <c r="Z888" s="4" t="s">
        <v>107</v>
      </c>
      <c r="AA888" s="4" t="s">
        <v>107</v>
      </c>
      <c r="AB888" s="7"/>
      <c r="AC888" s="4" t="s">
        <v>107</v>
      </c>
      <c r="AD888" s="4" t="s">
        <v>94</v>
      </c>
      <c r="AE888" s="4" t="s">
        <v>107</v>
      </c>
      <c r="AF888" s="4" t="s">
        <v>108</v>
      </c>
      <c r="AG888" s="7"/>
      <c r="AH888" s="4" t="s">
        <v>107</v>
      </c>
      <c r="AI888" s="4" t="s">
        <v>135</v>
      </c>
      <c r="AJ888" s="4" t="s">
        <v>107</v>
      </c>
      <c r="AK888" s="4" t="s">
        <v>159</v>
      </c>
      <c r="AL888" s="7"/>
      <c r="AM888" s="4" t="s">
        <v>107</v>
      </c>
      <c r="AN888" s="4" t="s">
        <v>186</v>
      </c>
      <c r="AO888" s="4" t="s">
        <v>107</v>
      </c>
      <c r="AP888" s="4" t="s">
        <v>630</v>
      </c>
      <c r="AQ888" s="7"/>
      <c r="AR888" s="4" t="s">
        <v>107</v>
      </c>
      <c r="AS888" s="4" t="s">
        <v>107</v>
      </c>
      <c r="AT888" s="4" t="s">
        <v>107</v>
      </c>
      <c r="AU888" s="4" t="s">
        <v>107</v>
      </c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4" t="s">
        <v>107</v>
      </c>
      <c r="BI888" s="4" t="s">
        <v>2348</v>
      </c>
      <c r="BJ888" s="4" t="s">
        <v>107</v>
      </c>
      <c r="BK888" s="4" t="s">
        <v>107</v>
      </c>
      <c r="BL888" s="2"/>
      <c r="BM888" s="2"/>
      <c r="BN888" s="2"/>
      <c r="BO888" s="2"/>
      <c r="BP888" s="2"/>
      <c r="BQ888" s="2"/>
      <c r="BR888" s="2"/>
      <c r="BS888" s="2"/>
      <c r="BT888" s="2"/>
      <c r="BU888" s="4" t="s">
        <v>107</v>
      </c>
      <c r="BV888" s="4" t="s">
        <v>107</v>
      </c>
      <c r="BW888" s="4" t="s">
        <v>107</v>
      </c>
      <c r="BX888" s="4" t="s">
        <v>107</v>
      </c>
      <c r="BY888" s="2">
        <v>156568346</v>
      </c>
      <c r="BZ888" s="2" t="s">
        <v>3080</v>
      </c>
      <c r="CA888" s="2" t="s">
        <v>3081</v>
      </c>
      <c r="CB888" s="2"/>
      <c r="CC888" s="2"/>
      <c r="CD888" s="2" t="s">
        <v>100</v>
      </c>
      <c r="CE888" s="2"/>
      <c r="CF888" s="2"/>
      <c r="CG888" s="2">
        <v>886</v>
      </c>
    </row>
    <row r="889" spans="1:85" x14ac:dyDescent="0.2">
      <c r="A889" s="7" t="s">
        <v>3082</v>
      </c>
      <c r="B889" s="7" t="s">
        <v>3083</v>
      </c>
      <c r="C889" s="7" t="s">
        <v>87</v>
      </c>
      <c r="D889" s="7"/>
      <c r="E889" s="11" t="s">
        <v>2706</v>
      </c>
      <c r="F889" s="2" t="s">
        <v>214</v>
      </c>
      <c r="G889" s="2" t="s">
        <v>215</v>
      </c>
      <c r="H889" s="2" t="s">
        <v>3084</v>
      </c>
      <c r="I889" s="2" t="s">
        <v>3085</v>
      </c>
      <c r="J889" s="2"/>
      <c r="K889" s="2"/>
      <c r="L889" s="2" t="s">
        <v>94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4" t="s">
        <v>107</v>
      </c>
      <c r="Y889" s="4" t="s">
        <v>107</v>
      </c>
      <c r="Z889" s="4" t="s">
        <v>107</v>
      </c>
      <c r="AA889" s="4" t="s">
        <v>107</v>
      </c>
      <c r="AB889" s="7"/>
      <c r="AC889" s="4" t="s">
        <v>107</v>
      </c>
      <c r="AD889" s="4" t="s">
        <v>121</v>
      </c>
      <c r="AE889" s="4" t="s">
        <v>107</v>
      </c>
      <c r="AF889" s="4" t="s">
        <v>111</v>
      </c>
      <c r="AG889" s="7"/>
      <c r="AH889" s="4" t="s">
        <v>107</v>
      </c>
      <c r="AI889" s="4" t="s">
        <v>121</v>
      </c>
      <c r="AJ889" s="4" t="s">
        <v>107</v>
      </c>
      <c r="AK889" s="4" t="s">
        <v>158</v>
      </c>
      <c r="AL889" s="7"/>
      <c r="AM889" s="4" t="s">
        <v>107</v>
      </c>
      <c r="AN889" s="4" t="s">
        <v>112</v>
      </c>
      <c r="AO889" s="4" t="s">
        <v>107</v>
      </c>
      <c r="AP889" s="4" t="s">
        <v>230</v>
      </c>
      <c r="AQ889" s="7"/>
      <c r="AR889" s="4" t="s">
        <v>107</v>
      </c>
      <c r="AS889" s="4" t="s">
        <v>107</v>
      </c>
      <c r="AT889" s="4" t="s">
        <v>107</v>
      </c>
      <c r="AU889" s="4" t="s">
        <v>107</v>
      </c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4" t="s">
        <v>107</v>
      </c>
      <c r="BI889" s="4" t="s">
        <v>631</v>
      </c>
      <c r="BJ889" s="4" t="s">
        <v>107</v>
      </c>
      <c r="BK889" s="4" t="s">
        <v>107</v>
      </c>
      <c r="BL889" s="2"/>
      <c r="BM889" s="2"/>
      <c r="BN889" s="2"/>
      <c r="BO889" s="2"/>
      <c r="BP889" s="2"/>
      <c r="BQ889" s="2"/>
      <c r="BR889" s="2"/>
      <c r="BS889" s="2"/>
      <c r="BT889" s="2"/>
      <c r="BU889" s="4" t="s">
        <v>107</v>
      </c>
      <c r="BV889" s="4" t="s">
        <v>107</v>
      </c>
      <c r="BW889" s="4" t="s">
        <v>107</v>
      </c>
      <c r="BX889" s="4" t="s">
        <v>107</v>
      </c>
      <c r="BY889" s="2">
        <v>156571556</v>
      </c>
      <c r="BZ889" s="2" t="s">
        <v>3086</v>
      </c>
      <c r="CA889" s="2" t="s">
        <v>3087</v>
      </c>
      <c r="CB889" s="2"/>
      <c r="CC889" s="2"/>
      <c r="CD889" s="2" t="s">
        <v>100</v>
      </c>
      <c r="CE889" s="2"/>
      <c r="CF889" s="2"/>
      <c r="CG889" s="2">
        <v>887</v>
      </c>
    </row>
    <row r="890" spans="1:85" x14ac:dyDescent="0.2">
      <c r="A890" s="7" t="s">
        <v>3088</v>
      </c>
      <c r="B890" s="7" t="s">
        <v>3089</v>
      </c>
      <c r="C890" s="7" t="s">
        <v>286</v>
      </c>
      <c r="D890" s="7"/>
      <c r="E890" s="11" t="s">
        <v>2706</v>
      </c>
      <c r="F890" s="2" t="s">
        <v>89</v>
      </c>
      <c r="G890" s="2" t="s">
        <v>1351</v>
      </c>
      <c r="H890" s="2" t="s">
        <v>3090</v>
      </c>
      <c r="I890" s="2" t="s">
        <v>3091</v>
      </c>
      <c r="J890" s="2"/>
      <c r="K890" s="2"/>
      <c r="L890" s="2" t="s">
        <v>107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4" t="s">
        <v>107</v>
      </c>
      <c r="Y890" s="4" t="s">
        <v>107</v>
      </c>
      <c r="Z890" s="4" t="s">
        <v>107</v>
      </c>
      <c r="AA890" s="4" t="s">
        <v>107</v>
      </c>
      <c r="AB890" s="7"/>
      <c r="AC890" s="4" t="s">
        <v>107</v>
      </c>
      <c r="AD890" s="4" t="s">
        <v>94</v>
      </c>
      <c r="AE890" s="4" t="s">
        <v>107</v>
      </c>
      <c r="AF890" s="4" t="s">
        <v>94</v>
      </c>
      <c r="AG890" s="7"/>
      <c r="AH890" s="4" t="s">
        <v>107</v>
      </c>
      <c r="AI890" s="4" t="s">
        <v>107</v>
      </c>
      <c r="AJ890" s="4" t="s">
        <v>107</v>
      </c>
      <c r="AK890" s="4" t="s">
        <v>111</v>
      </c>
      <c r="AL890" s="7"/>
      <c r="AM890" s="4" t="s">
        <v>107</v>
      </c>
      <c r="AN890" s="4" t="s">
        <v>107</v>
      </c>
      <c r="AO890" s="4" t="s">
        <v>107</v>
      </c>
      <c r="AP890" s="4" t="s">
        <v>96</v>
      </c>
      <c r="AQ890" s="7"/>
      <c r="AR890" s="4" t="s">
        <v>107</v>
      </c>
      <c r="AS890" s="4" t="s">
        <v>107</v>
      </c>
      <c r="AT890" s="4" t="s">
        <v>107</v>
      </c>
      <c r="AU890" s="4" t="s">
        <v>107</v>
      </c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4" t="s">
        <v>107</v>
      </c>
      <c r="BI890" s="4" t="s">
        <v>229</v>
      </c>
      <c r="BJ890" s="4" t="s">
        <v>107</v>
      </c>
      <c r="BK890" s="4" t="s">
        <v>107</v>
      </c>
      <c r="BL890" s="2"/>
      <c r="BM890" s="2"/>
      <c r="BN890" s="2"/>
      <c r="BO890" s="2"/>
      <c r="BP890" s="2"/>
      <c r="BQ890" s="2"/>
      <c r="BR890" s="2"/>
      <c r="BS890" s="2"/>
      <c r="BT890" s="2"/>
      <c r="BU890" s="4" t="s">
        <v>107</v>
      </c>
      <c r="BV890" s="4" t="s">
        <v>107</v>
      </c>
      <c r="BW890" s="4" t="s">
        <v>107</v>
      </c>
      <c r="BX890" s="4" t="s">
        <v>107</v>
      </c>
      <c r="BY890" s="2">
        <v>156592917</v>
      </c>
      <c r="BZ890" s="2" t="s">
        <v>3092</v>
      </c>
      <c r="CA890" s="2" t="s">
        <v>3093</v>
      </c>
      <c r="CB890" s="2"/>
      <c r="CC890" s="2"/>
      <c r="CD890" s="2" t="s">
        <v>100</v>
      </c>
      <c r="CE890" s="2"/>
      <c r="CF890" s="2"/>
      <c r="CG890" s="2">
        <v>888</v>
      </c>
    </row>
    <row r="891" spans="1:85" x14ac:dyDescent="0.2">
      <c r="A891" s="7" t="s">
        <v>3094</v>
      </c>
      <c r="B891" s="7" t="s">
        <v>2558</v>
      </c>
      <c r="C891" s="7" t="s">
        <v>286</v>
      </c>
      <c r="D891" s="7"/>
      <c r="E891" s="11" t="s">
        <v>2706</v>
      </c>
      <c r="F891" s="2" t="s">
        <v>214</v>
      </c>
      <c r="G891" s="2" t="s">
        <v>223</v>
      </c>
      <c r="H891" s="2" t="s">
        <v>2499</v>
      </c>
      <c r="I891" s="2" t="s">
        <v>2559</v>
      </c>
      <c r="J891" s="2"/>
      <c r="K891" s="2"/>
      <c r="L891" s="2" t="s">
        <v>94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4" t="s">
        <v>107</v>
      </c>
      <c r="Y891" s="4" t="s">
        <v>107</v>
      </c>
      <c r="Z891" s="4" t="s">
        <v>107</v>
      </c>
      <c r="AA891" s="4" t="s">
        <v>107</v>
      </c>
      <c r="AB891" s="7"/>
      <c r="AC891" s="4" t="s">
        <v>107</v>
      </c>
      <c r="AD891" s="4" t="s">
        <v>111</v>
      </c>
      <c r="AE891" s="4" t="s">
        <v>94</v>
      </c>
      <c r="AF891" s="4" t="s">
        <v>94</v>
      </c>
      <c r="AG891" s="7"/>
      <c r="AH891" s="4" t="s">
        <v>108</v>
      </c>
      <c r="AI891" s="4" t="s">
        <v>110</v>
      </c>
      <c r="AJ891" s="4" t="s">
        <v>123</v>
      </c>
      <c r="AK891" s="4" t="s">
        <v>121</v>
      </c>
      <c r="AL891" s="7"/>
      <c r="AM891" s="4" t="s">
        <v>107</v>
      </c>
      <c r="AN891" s="4" t="s">
        <v>94</v>
      </c>
      <c r="AO891" s="4" t="s">
        <v>94</v>
      </c>
      <c r="AP891" s="4" t="s">
        <v>112</v>
      </c>
      <c r="AQ891" s="7"/>
      <c r="AR891" s="4" t="s">
        <v>107</v>
      </c>
      <c r="AS891" s="4" t="s">
        <v>107</v>
      </c>
      <c r="AT891" s="4" t="s">
        <v>107</v>
      </c>
      <c r="AU891" s="4" t="s">
        <v>107</v>
      </c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4" t="s">
        <v>387</v>
      </c>
      <c r="BI891" s="4" t="s">
        <v>415</v>
      </c>
      <c r="BJ891" s="4" t="s">
        <v>107</v>
      </c>
      <c r="BK891" s="4" t="s">
        <v>107</v>
      </c>
      <c r="BL891" s="2"/>
      <c r="BM891" s="2"/>
      <c r="BN891" s="2"/>
      <c r="BO891" s="2"/>
      <c r="BP891" s="2"/>
      <c r="BQ891" s="2"/>
      <c r="BR891" s="2"/>
      <c r="BS891" s="2"/>
      <c r="BT891" s="2"/>
      <c r="BU891" s="4" t="s">
        <v>107</v>
      </c>
      <c r="BV891" s="4" t="s">
        <v>107</v>
      </c>
      <c r="BW891" s="4" t="s">
        <v>107</v>
      </c>
      <c r="BX891" s="4" t="s">
        <v>107</v>
      </c>
      <c r="BY891" s="2">
        <v>156624321</v>
      </c>
      <c r="BZ891" s="2" t="s">
        <v>3095</v>
      </c>
      <c r="CA891" s="2" t="s">
        <v>3096</v>
      </c>
      <c r="CB891" s="2"/>
      <c r="CC891" s="2"/>
      <c r="CD891" s="2" t="s">
        <v>100</v>
      </c>
      <c r="CE891" s="2"/>
      <c r="CF891" s="2"/>
      <c r="CG891" s="2">
        <v>889</v>
      </c>
    </row>
    <row r="892" spans="1:85" x14ac:dyDescent="0.2">
      <c r="A892" s="7" t="s">
        <v>3097</v>
      </c>
      <c r="B892" s="7" t="s">
        <v>3098</v>
      </c>
      <c r="C892" s="7" t="s">
        <v>103</v>
      </c>
      <c r="D892" s="7"/>
      <c r="E892" s="11" t="s">
        <v>2706</v>
      </c>
      <c r="F892" s="2" t="s">
        <v>214</v>
      </c>
      <c r="G892" s="2" t="s">
        <v>637</v>
      </c>
      <c r="H892" s="2" t="s">
        <v>3099</v>
      </c>
      <c r="I892" s="2" t="s">
        <v>3100</v>
      </c>
      <c r="J892" s="2"/>
      <c r="K892" s="2"/>
      <c r="L892" s="2" t="s">
        <v>94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4" t="s">
        <v>107</v>
      </c>
      <c r="Y892" s="4" t="s">
        <v>107</v>
      </c>
      <c r="Z892" s="4" t="s">
        <v>107</v>
      </c>
      <c r="AA892" s="4" t="s">
        <v>107</v>
      </c>
      <c r="AB892" s="7"/>
      <c r="AC892" s="4" t="s">
        <v>107</v>
      </c>
      <c r="AD892" s="4" t="s">
        <v>107</v>
      </c>
      <c r="AE892" s="4" t="s">
        <v>94</v>
      </c>
      <c r="AF892" s="4" t="s">
        <v>123</v>
      </c>
      <c r="AG892" s="7"/>
      <c r="AH892" s="4" t="s">
        <v>107</v>
      </c>
      <c r="AI892" s="4" t="s">
        <v>107</v>
      </c>
      <c r="AJ892" s="4" t="s">
        <v>124</v>
      </c>
      <c r="AK892" s="4" t="s">
        <v>108</v>
      </c>
      <c r="AL892" s="7"/>
      <c r="AM892" s="4" t="s">
        <v>107</v>
      </c>
      <c r="AN892" s="4" t="s">
        <v>107</v>
      </c>
      <c r="AO892" s="4" t="s">
        <v>124</v>
      </c>
      <c r="AP892" s="4" t="s">
        <v>111</v>
      </c>
      <c r="AQ892" s="7"/>
      <c r="AR892" s="4" t="s">
        <v>107</v>
      </c>
      <c r="AS892" s="4" t="s">
        <v>107</v>
      </c>
      <c r="AT892" s="4" t="s">
        <v>107</v>
      </c>
      <c r="AU892" s="4" t="s">
        <v>107</v>
      </c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4" t="s">
        <v>107</v>
      </c>
      <c r="BI892" s="4" t="s">
        <v>107</v>
      </c>
      <c r="BJ892" s="4" t="s">
        <v>264</v>
      </c>
      <c r="BK892" s="4" t="s">
        <v>107</v>
      </c>
      <c r="BL892" s="2"/>
      <c r="BM892" s="2"/>
      <c r="BN892" s="2"/>
      <c r="BO892" s="2"/>
      <c r="BP892" s="2"/>
      <c r="BQ892" s="2"/>
      <c r="BR892" s="2"/>
      <c r="BS892" s="2"/>
      <c r="BT892" s="2"/>
      <c r="BU892" s="4" t="s">
        <v>107</v>
      </c>
      <c r="BV892" s="4" t="s">
        <v>107</v>
      </c>
      <c r="BW892" s="4" t="s">
        <v>107</v>
      </c>
      <c r="BX892" s="4" t="s">
        <v>107</v>
      </c>
      <c r="BY892" s="2">
        <v>156633103</v>
      </c>
      <c r="BZ892" s="2" t="s">
        <v>3101</v>
      </c>
      <c r="CA892" s="2" t="s">
        <v>3102</v>
      </c>
      <c r="CB892" s="2"/>
      <c r="CC892" s="2"/>
      <c r="CD892" s="2" t="s">
        <v>100</v>
      </c>
      <c r="CE892" s="2"/>
      <c r="CF892" s="2"/>
      <c r="CG892" s="2">
        <v>890</v>
      </c>
    </row>
    <row r="893" spans="1:85" x14ac:dyDescent="0.2">
      <c r="A893" s="7" t="s">
        <v>833</v>
      </c>
      <c r="B893" s="7" t="s">
        <v>2016</v>
      </c>
      <c r="C893" s="7" t="s">
        <v>286</v>
      </c>
      <c r="D893" s="7"/>
      <c r="E893" s="11" t="s">
        <v>2706</v>
      </c>
      <c r="F893" s="2" t="s">
        <v>89</v>
      </c>
      <c r="G893" s="2" t="s">
        <v>148</v>
      </c>
      <c r="H893" s="2" t="s">
        <v>2017</v>
      </c>
      <c r="I893" s="2" t="s">
        <v>2018</v>
      </c>
      <c r="J893" s="2"/>
      <c r="K893" s="2"/>
      <c r="L893" s="2" t="s">
        <v>107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4" t="s">
        <v>112</v>
      </c>
      <c r="Y893" s="4" t="s">
        <v>158</v>
      </c>
      <c r="Z893" s="4" t="s">
        <v>93</v>
      </c>
      <c r="AA893" s="4" t="s">
        <v>93</v>
      </c>
      <c r="AB893" s="7"/>
      <c r="AC893" s="4" t="s">
        <v>123</v>
      </c>
      <c r="AD893" s="4" t="s">
        <v>93</v>
      </c>
      <c r="AE893" s="4" t="s">
        <v>93</v>
      </c>
      <c r="AF893" s="4" t="s">
        <v>93</v>
      </c>
      <c r="AG893" s="7"/>
      <c r="AH893" s="4" t="s">
        <v>112</v>
      </c>
      <c r="AI893" s="4" t="s">
        <v>93</v>
      </c>
      <c r="AJ893" s="4" t="s">
        <v>93</v>
      </c>
      <c r="AK893" s="4" t="s">
        <v>93</v>
      </c>
      <c r="AL893" s="7"/>
      <c r="AM893" s="4" t="s">
        <v>95</v>
      </c>
      <c r="AN893" s="4" t="s">
        <v>93</v>
      </c>
      <c r="AO893" s="4" t="s">
        <v>93</v>
      </c>
      <c r="AP893" s="4" t="s">
        <v>93</v>
      </c>
      <c r="AQ893" s="7"/>
      <c r="AR893" s="4" t="s">
        <v>93</v>
      </c>
      <c r="AS893" s="4" t="s">
        <v>93</v>
      </c>
      <c r="AT893" s="4" t="s">
        <v>93</v>
      </c>
      <c r="AU893" s="4" t="s">
        <v>93</v>
      </c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4" t="s">
        <v>185</v>
      </c>
      <c r="BI893" s="4" t="s">
        <v>93</v>
      </c>
      <c r="BJ893" s="4" t="s">
        <v>93</v>
      </c>
      <c r="BK893" s="4" t="s">
        <v>93</v>
      </c>
      <c r="BL893" s="2"/>
      <c r="BM893" s="2"/>
      <c r="BN893" s="2"/>
      <c r="BO893" s="2"/>
      <c r="BP893" s="2"/>
      <c r="BQ893" s="2"/>
      <c r="BR893" s="2"/>
      <c r="BS893" s="2"/>
      <c r="BT893" s="2"/>
      <c r="BU893" s="4" t="s">
        <v>93</v>
      </c>
      <c r="BV893" s="4" t="s">
        <v>93</v>
      </c>
      <c r="BW893" s="4" t="s">
        <v>93</v>
      </c>
      <c r="BX893" s="4" t="s">
        <v>93</v>
      </c>
      <c r="BY893" s="2">
        <v>156652194</v>
      </c>
      <c r="BZ893" s="2" t="s">
        <v>3103</v>
      </c>
      <c r="CA893" s="2" t="s">
        <v>3104</v>
      </c>
      <c r="CB893" s="2"/>
      <c r="CC893" s="2"/>
      <c r="CD893" s="2" t="s">
        <v>100</v>
      </c>
      <c r="CE893" s="2"/>
      <c r="CF893" s="2"/>
      <c r="CG893" s="2">
        <v>891</v>
      </c>
    </row>
    <row r="894" spans="1:85" x14ac:dyDescent="0.2">
      <c r="A894" s="7" t="s">
        <v>3105</v>
      </c>
      <c r="B894" s="7" t="s">
        <v>1964</v>
      </c>
      <c r="C894" s="7" t="s">
        <v>286</v>
      </c>
      <c r="D894" s="7"/>
      <c r="E894" s="11" t="s">
        <v>2706</v>
      </c>
      <c r="F894" s="2" t="s">
        <v>193</v>
      </c>
      <c r="G894" s="2" t="s">
        <v>194</v>
      </c>
      <c r="H894" s="2" t="s">
        <v>600</v>
      </c>
      <c r="I894" s="2" t="s">
        <v>1965</v>
      </c>
      <c r="J894" s="2"/>
      <c r="K894" s="2"/>
      <c r="L894" s="2" t="s">
        <v>107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4" t="s">
        <v>107</v>
      </c>
      <c r="Y894" s="4" t="s">
        <v>107</v>
      </c>
      <c r="Z894" s="4" t="s">
        <v>107</v>
      </c>
      <c r="AA894" s="4" t="s">
        <v>107</v>
      </c>
      <c r="AB894" s="7"/>
      <c r="AC894" s="4" t="s">
        <v>175</v>
      </c>
      <c r="AD894" s="4" t="s">
        <v>111</v>
      </c>
      <c r="AE894" s="4" t="s">
        <v>107</v>
      </c>
      <c r="AF894" s="4" t="s">
        <v>229</v>
      </c>
      <c r="AG894" s="7"/>
      <c r="AH894" s="4" t="s">
        <v>95</v>
      </c>
      <c r="AI894" s="4" t="s">
        <v>428</v>
      </c>
      <c r="AJ894" s="4" t="s">
        <v>107</v>
      </c>
      <c r="AK894" s="4" t="s">
        <v>828</v>
      </c>
      <c r="AL894" s="7"/>
      <c r="AM894" s="4" t="s">
        <v>121</v>
      </c>
      <c r="AN894" s="4" t="s">
        <v>630</v>
      </c>
      <c r="AO894" s="4" t="s">
        <v>107</v>
      </c>
      <c r="AP894" s="4" t="s">
        <v>984</v>
      </c>
      <c r="AQ894" s="7"/>
      <c r="AR894" s="4" t="s">
        <v>107</v>
      </c>
      <c r="AS894" s="4" t="s">
        <v>107</v>
      </c>
      <c r="AT894" s="4" t="s">
        <v>107</v>
      </c>
      <c r="AU894" s="4" t="s">
        <v>107</v>
      </c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4" t="s">
        <v>816</v>
      </c>
      <c r="BI894" s="4" t="s">
        <v>1822</v>
      </c>
      <c r="BJ894" s="4" t="s">
        <v>107</v>
      </c>
      <c r="BK894" s="4" t="s">
        <v>595</v>
      </c>
      <c r="BL894" s="2"/>
      <c r="BM894" s="2"/>
      <c r="BN894" s="2"/>
      <c r="BO894" s="2"/>
      <c r="BP894" s="2"/>
      <c r="BQ894" s="2"/>
      <c r="BR894" s="2"/>
      <c r="BS894" s="2"/>
      <c r="BT894" s="2"/>
      <c r="BU894" s="4" t="s">
        <v>107</v>
      </c>
      <c r="BV894" s="4" t="s">
        <v>107</v>
      </c>
      <c r="BW894" s="4" t="s">
        <v>107</v>
      </c>
      <c r="BX894" s="4" t="s">
        <v>107</v>
      </c>
      <c r="BY894" s="2">
        <v>156653686</v>
      </c>
      <c r="BZ894" s="2" t="s">
        <v>3106</v>
      </c>
      <c r="CA894" s="2" t="s">
        <v>3107</v>
      </c>
      <c r="CB894" s="2"/>
      <c r="CC894" s="2"/>
      <c r="CD894" s="2" t="s">
        <v>100</v>
      </c>
      <c r="CE894" s="2"/>
      <c r="CF894" s="2"/>
      <c r="CG894" s="2">
        <v>892</v>
      </c>
    </row>
    <row r="895" spans="1:85" x14ac:dyDescent="0.2">
      <c r="A895" s="7" t="s">
        <v>2195</v>
      </c>
      <c r="B895" s="7" t="s">
        <v>2196</v>
      </c>
      <c r="C895" s="7" t="s">
        <v>103</v>
      </c>
      <c r="D895" s="7"/>
      <c r="E895" s="11" t="s">
        <v>2706</v>
      </c>
      <c r="F895" s="2" t="s">
        <v>89</v>
      </c>
      <c r="G895" s="2" t="s">
        <v>148</v>
      </c>
      <c r="H895" s="2" t="s">
        <v>478</v>
      </c>
      <c r="I895" s="2" t="s">
        <v>2197</v>
      </c>
      <c r="J895" s="2"/>
      <c r="K895" s="2"/>
      <c r="L895" s="2" t="s">
        <v>94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4" t="s">
        <v>107</v>
      </c>
      <c r="Y895" s="4" t="s">
        <v>107</v>
      </c>
      <c r="Z895" s="4" t="s">
        <v>107</v>
      </c>
      <c r="AA895" s="4" t="s">
        <v>107</v>
      </c>
      <c r="AB895" s="7"/>
      <c r="AC895" s="4" t="s">
        <v>107</v>
      </c>
      <c r="AD895" s="4" t="s">
        <v>107</v>
      </c>
      <c r="AE895" s="4" t="s">
        <v>107</v>
      </c>
      <c r="AF895" s="4" t="s">
        <v>107</v>
      </c>
      <c r="AG895" s="7"/>
      <c r="AH895" s="4" t="s">
        <v>107</v>
      </c>
      <c r="AI895" s="4" t="s">
        <v>94</v>
      </c>
      <c r="AJ895" s="4" t="s">
        <v>107</v>
      </c>
      <c r="AK895" s="4" t="s">
        <v>94</v>
      </c>
      <c r="AL895" s="7"/>
      <c r="AM895" s="4" t="s">
        <v>107</v>
      </c>
      <c r="AN895" s="4" t="s">
        <v>108</v>
      </c>
      <c r="AO895" s="4" t="s">
        <v>107</v>
      </c>
      <c r="AP895" s="4" t="s">
        <v>94</v>
      </c>
      <c r="AQ895" s="7"/>
      <c r="AR895" s="4" t="s">
        <v>107</v>
      </c>
      <c r="AS895" s="4" t="s">
        <v>107</v>
      </c>
      <c r="AT895" s="4" t="s">
        <v>107</v>
      </c>
      <c r="AU895" s="4" t="s">
        <v>107</v>
      </c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4" t="s">
        <v>107</v>
      </c>
      <c r="BI895" s="4" t="s">
        <v>124</v>
      </c>
      <c r="BJ895" s="4" t="s">
        <v>107</v>
      </c>
      <c r="BK895" s="4" t="s">
        <v>107</v>
      </c>
      <c r="BL895" s="2"/>
      <c r="BM895" s="2"/>
      <c r="BN895" s="2"/>
      <c r="BO895" s="2"/>
      <c r="BP895" s="2"/>
      <c r="BQ895" s="2"/>
      <c r="BR895" s="2"/>
      <c r="BS895" s="2"/>
      <c r="BT895" s="2"/>
      <c r="BU895" s="4" t="s">
        <v>107</v>
      </c>
      <c r="BV895" s="4" t="s">
        <v>107</v>
      </c>
      <c r="BW895" s="4" t="s">
        <v>107</v>
      </c>
      <c r="BX895" s="4" t="s">
        <v>107</v>
      </c>
      <c r="BY895" s="2">
        <v>156672108</v>
      </c>
      <c r="BZ895" s="2" t="s">
        <v>3108</v>
      </c>
      <c r="CA895" s="2" t="s">
        <v>3109</v>
      </c>
      <c r="CB895" s="2"/>
      <c r="CC895" s="2"/>
      <c r="CD895" s="2" t="s">
        <v>100</v>
      </c>
      <c r="CE895" s="2"/>
      <c r="CF895" s="2"/>
      <c r="CG895" s="2">
        <v>893</v>
      </c>
    </row>
    <row r="896" spans="1:85" x14ac:dyDescent="0.2">
      <c r="A896" s="7" t="s">
        <v>3110</v>
      </c>
      <c r="B896" s="7" t="s">
        <v>731</v>
      </c>
      <c r="C896" s="7" t="s">
        <v>201</v>
      </c>
      <c r="D896" s="7"/>
      <c r="E896" s="11" t="s">
        <v>2706</v>
      </c>
      <c r="F896" s="2" t="s">
        <v>214</v>
      </c>
      <c r="G896" s="2" t="s">
        <v>223</v>
      </c>
      <c r="H896" s="2" t="s">
        <v>489</v>
      </c>
      <c r="I896" s="2" t="s">
        <v>732</v>
      </c>
      <c r="J896" s="2"/>
      <c r="K896" s="2"/>
      <c r="L896" s="2" t="s">
        <v>94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4" t="s">
        <v>107</v>
      </c>
      <c r="Y896" s="4" t="s">
        <v>107</v>
      </c>
      <c r="Z896" s="4" t="s">
        <v>107</v>
      </c>
      <c r="AA896" s="4" t="s">
        <v>107</v>
      </c>
      <c r="AB896" s="7"/>
      <c r="AC896" s="4" t="s">
        <v>108</v>
      </c>
      <c r="AD896" s="4" t="s">
        <v>123</v>
      </c>
      <c r="AE896" s="4" t="s">
        <v>123</v>
      </c>
      <c r="AF896" s="4" t="s">
        <v>123</v>
      </c>
      <c r="AG896" s="7"/>
      <c r="AH896" s="4" t="s">
        <v>108</v>
      </c>
      <c r="AI896" s="4" t="s">
        <v>121</v>
      </c>
      <c r="AJ896" s="4" t="s">
        <v>123</v>
      </c>
      <c r="AK896" s="4" t="s">
        <v>121</v>
      </c>
      <c r="AL896" s="7"/>
      <c r="AM896" s="4" t="s">
        <v>124</v>
      </c>
      <c r="AN896" s="4" t="s">
        <v>121</v>
      </c>
      <c r="AO896" s="4" t="s">
        <v>108</v>
      </c>
      <c r="AP896" s="4" t="s">
        <v>135</v>
      </c>
      <c r="AQ896" s="7"/>
      <c r="AR896" s="4" t="s">
        <v>107</v>
      </c>
      <c r="AS896" s="4" t="s">
        <v>107</v>
      </c>
      <c r="AT896" s="4" t="s">
        <v>107</v>
      </c>
      <c r="AU896" s="4" t="s">
        <v>107</v>
      </c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4" t="s">
        <v>174</v>
      </c>
      <c r="BI896" s="4" t="s">
        <v>159</v>
      </c>
      <c r="BJ896" s="4" t="s">
        <v>107</v>
      </c>
      <c r="BK896" s="4" t="s">
        <v>107</v>
      </c>
      <c r="BL896" s="2"/>
      <c r="BM896" s="2"/>
      <c r="BN896" s="2"/>
      <c r="BO896" s="2"/>
      <c r="BP896" s="2"/>
      <c r="BQ896" s="2"/>
      <c r="BR896" s="2"/>
      <c r="BS896" s="2"/>
      <c r="BT896" s="2"/>
      <c r="BU896" s="4" t="s">
        <v>107</v>
      </c>
      <c r="BV896" s="4" t="s">
        <v>107</v>
      </c>
      <c r="BW896" s="4" t="s">
        <v>107</v>
      </c>
      <c r="BX896" s="4" t="s">
        <v>107</v>
      </c>
      <c r="BY896" s="2">
        <v>156672253</v>
      </c>
      <c r="BZ896" s="2" t="s">
        <v>3111</v>
      </c>
      <c r="CA896" s="2" t="s">
        <v>3112</v>
      </c>
      <c r="CB896" s="2"/>
      <c r="CC896" s="2"/>
      <c r="CD896" s="2" t="s">
        <v>100</v>
      </c>
      <c r="CE896" s="2"/>
      <c r="CF896" s="2"/>
      <c r="CG896" s="2">
        <v>894</v>
      </c>
    </row>
    <row r="897" spans="1:85" x14ac:dyDescent="0.2">
      <c r="A897" s="7" t="s">
        <v>3113</v>
      </c>
      <c r="B897" s="7" t="s">
        <v>716</v>
      </c>
      <c r="C897" s="7" t="s">
        <v>201</v>
      </c>
      <c r="D897" s="7"/>
      <c r="E897" s="11" t="s">
        <v>2706</v>
      </c>
      <c r="F897" s="2" t="s">
        <v>214</v>
      </c>
      <c r="G897" s="2" t="s">
        <v>223</v>
      </c>
      <c r="H897" s="2" t="s">
        <v>717</v>
      </c>
      <c r="I897" s="2" t="s">
        <v>718</v>
      </c>
      <c r="J897" s="2"/>
      <c r="K897" s="2"/>
      <c r="L897" s="2" t="s">
        <v>94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4" t="s">
        <v>107</v>
      </c>
      <c r="Y897" s="4" t="s">
        <v>107</v>
      </c>
      <c r="Z897" s="4" t="s">
        <v>107</v>
      </c>
      <c r="AA897" s="4" t="s">
        <v>107</v>
      </c>
      <c r="AB897" s="7"/>
      <c r="AC897" s="4" t="s">
        <v>107</v>
      </c>
      <c r="AD897" s="4" t="s">
        <v>107</v>
      </c>
      <c r="AE897" s="4" t="s">
        <v>107</v>
      </c>
      <c r="AF897" s="4" t="s">
        <v>123</v>
      </c>
      <c r="AG897" s="7"/>
      <c r="AH897" s="4" t="s">
        <v>107</v>
      </c>
      <c r="AI897" s="4" t="s">
        <v>108</v>
      </c>
      <c r="AJ897" s="4" t="s">
        <v>107</v>
      </c>
      <c r="AK897" s="4" t="s">
        <v>135</v>
      </c>
      <c r="AL897" s="7"/>
      <c r="AM897" s="4" t="s">
        <v>107</v>
      </c>
      <c r="AN897" s="4" t="s">
        <v>124</v>
      </c>
      <c r="AO897" s="4" t="s">
        <v>107</v>
      </c>
      <c r="AP897" s="4" t="s">
        <v>110</v>
      </c>
      <c r="AQ897" s="7"/>
      <c r="AR897" s="4" t="s">
        <v>107</v>
      </c>
      <c r="AS897" s="4" t="s">
        <v>107</v>
      </c>
      <c r="AT897" s="4" t="s">
        <v>107</v>
      </c>
      <c r="AU897" s="4" t="s">
        <v>107</v>
      </c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4" t="s">
        <v>107</v>
      </c>
      <c r="BI897" s="4" t="s">
        <v>229</v>
      </c>
      <c r="BJ897" s="4" t="s">
        <v>107</v>
      </c>
      <c r="BK897" s="4" t="s">
        <v>107</v>
      </c>
      <c r="BL897" s="2"/>
      <c r="BM897" s="2"/>
      <c r="BN897" s="2"/>
      <c r="BO897" s="2"/>
      <c r="BP897" s="2"/>
      <c r="BQ897" s="2"/>
      <c r="BR897" s="2"/>
      <c r="BS897" s="2"/>
      <c r="BT897" s="2"/>
      <c r="BU897" s="4" t="s">
        <v>107</v>
      </c>
      <c r="BV897" s="4" t="s">
        <v>107</v>
      </c>
      <c r="BW897" s="4" t="s">
        <v>107</v>
      </c>
      <c r="BX897" s="4" t="s">
        <v>107</v>
      </c>
      <c r="BY897" s="2">
        <v>156673360</v>
      </c>
      <c r="BZ897" s="2" t="s">
        <v>3114</v>
      </c>
      <c r="CA897" s="2" t="s">
        <v>3115</v>
      </c>
      <c r="CB897" s="2"/>
      <c r="CC897" s="2"/>
      <c r="CD897" s="2" t="s">
        <v>100</v>
      </c>
      <c r="CE897" s="2"/>
      <c r="CF897" s="2"/>
      <c r="CG897" s="2">
        <v>895</v>
      </c>
    </row>
    <row r="898" spans="1:85" x14ac:dyDescent="0.2">
      <c r="A898" s="7" t="s">
        <v>3116</v>
      </c>
      <c r="B898" s="7" t="s">
        <v>3117</v>
      </c>
      <c r="C898" s="7" t="s">
        <v>286</v>
      </c>
      <c r="D898" s="7"/>
      <c r="E898" s="11" t="s">
        <v>2706</v>
      </c>
      <c r="F898" s="2" t="s">
        <v>214</v>
      </c>
      <c r="G898" s="2" t="s">
        <v>637</v>
      </c>
      <c r="H898" s="2" t="s">
        <v>638</v>
      </c>
      <c r="I898" s="2" t="s">
        <v>3118</v>
      </c>
      <c r="J898" s="2"/>
      <c r="K898" s="2"/>
      <c r="L898" s="2" t="s">
        <v>94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4" t="s">
        <v>107</v>
      </c>
      <c r="Y898" s="4" t="s">
        <v>107</v>
      </c>
      <c r="Z898" s="4" t="s">
        <v>107</v>
      </c>
      <c r="AA898" s="4" t="s">
        <v>107</v>
      </c>
      <c r="AB898" s="7"/>
      <c r="AC898" s="4" t="s">
        <v>107</v>
      </c>
      <c r="AD898" s="4" t="s">
        <v>107</v>
      </c>
      <c r="AE898" s="4" t="s">
        <v>107</v>
      </c>
      <c r="AF898" s="4" t="s">
        <v>112</v>
      </c>
      <c r="AG898" s="7"/>
      <c r="AH898" s="4" t="s">
        <v>94</v>
      </c>
      <c r="AI898" s="4" t="s">
        <v>94</v>
      </c>
      <c r="AJ898" s="4" t="s">
        <v>123</v>
      </c>
      <c r="AK898" s="4" t="s">
        <v>108</v>
      </c>
      <c r="AL898" s="7"/>
      <c r="AM898" s="4" t="s">
        <v>107</v>
      </c>
      <c r="AN898" s="4" t="s">
        <v>121</v>
      </c>
      <c r="AO898" s="4" t="s">
        <v>108</v>
      </c>
      <c r="AP898" s="4" t="s">
        <v>158</v>
      </c>
      <c r="AQ898" s="7"/>
      <c r="AR898" s="4" t="s">
        <v>107</v>
      </c>
      <c r="AS898" s="4" t="s">
        <v>107</v>
      </c>
      <c r="AT898" s="4" t="s">
        <v>107</v>
      </c>
      <c r="AU898" s="4" t="s">
        <v>107</v>
      </c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4" t="s">
        <v>173</v>
      </c>
      <c r="BI898" s="4" t="s">
        <v>387</v>
      </c>
      <c r="BJ898" s="4" t="s">
        <v>107</v>
      </c>
      <c r="BK898" s="4" t="s">
        <v>107</v>
      </c>
      <c r="BL898" s="2"/>
      <c r="BM898" s="2"/>
      <c r="BN898" s="2"/>
      <c r="BO898" s="2"/>
      <c r="BP898" s="2"/>
      <c r="BQ898" s="2"/>
      <c r="BR898" s="2"/>
      <c r="BS898" s="2"/>
      <c r="BT898" s="2"/>
      <c r="BU898" s="4" t="s">
        <v>107</v>
      </c>
      <c r="BV898" s="4" t="s">
        <v>107</v>
      </c>
      <c r="BW898" s="4" t="s">
        <v>107</v>
      </c>
      <c r="BX898" s="4" t="s">
        <v>107</v>
      </c>
      <c r="BY898" s="2">
        <v>156686610</v>
      </c>
      <c r="BZ898" s="2" t="s">
        <v>3119</v>
      </c>
      <c r="CA898" s="2" t="s">
        <v>3120</v>
      </c>
      <c r="CB898" s="2"/>
      <c r="CC898" s="2"/>
      <c r="CD898" s="2" t="s">
        <v>100</v>
      </c>
      <c r="CE898" s="2"/>
      <c r="CF898" s="2"/>
      <c r="CG898" s="2">
        <v>896</v>
      </c>
    </row>
    <row r="899" spans="1:85" x14ac:dyDescent="0.2">
      <c r="A899" s="7" t="s">
        <v>3121</v>
      </c>
      <c r="B899" s="7" t="s">
        <v>3122</v>
      </c>
      <c r="C899" s="7" t="s">
        <v>103</v>
      </c>
      <c r="D899" s="7"/>
      <c r="E899" s="11" t="s">
        <v>2706</v>
      </c>
      <c r="F899" s="2" t="s">
        <v>89</v>
      </c>
      <c r="G899" s="2" t="s">
        <v>90</v>
      </c>
      <c r="H899" s="2" t="s">
        <v>1246</v>
      </c>
      <c r="I899" s="2" t="s">
        <v>3123</v>
      </c>
      <c r="J899" s="2"/>
      <c r="K899" s="2"/>
      <c r="L899" s="2" t="s">
        <v>94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4" t="s">
        <v>107</v>
      </c>
      <c r="Y899" s="4" t="s">
        <v>107</v>
      </c>
      <c r="Z899" s="4" t="s">
        <v>107</v>
      </c>
      <c r="AA899" s="4" t="s">
        <v>107</v>
      </c>
      <c r="AB899" s="7"/>
      <c r="AC899" s="4" t="s">
        <v>173</v>
      </c>
      <c r="AD899" s="4" t="s">
        <v>107</v>
      </c>
      <c r="AE899" s="4" t="s">
        <v>107</v>
      </c>
      <c r="AF899" s="4" t="s">
        <v>173</v>
      </c>
      <c r="AG899" s="7"/>
      <c r="AH899" s="4" t="s">
        <v>108</v>
      </c>
      <c r="AI899" s="4" t="s">
        <v>107</v>
      </c>
      <c r="AJ899" s="4" t="s">
        <v>107</v>
      </c>
      <c r="AK899" s="4" t="s">
        <v>108</v>
      </c>
      <c r="AL899" s="7"/>
      <c r="AM899" s="4" t="s">
        <v>108</v>
      </c>
      <c r="AN899" s="4" t="s">
        <v>123</v>
      </c>
      <c r="AO899" s="4" t="s">
        <v>107</v>
      </c>
      <c r="AP899" s="4" t="s">
        <v>112</v>
      </c>
      <c r="AQ899" s="7"/>
      <c r="AR899" s="4" t="s">
        <v>107</v>
      </c>
      <c r="AS899" s="4" t="s">
        <v>107</v>
      </c>
      <c r="AT899" s="4" t="s">
        <v>107</v>
      </c>
      <c r="AU899" s="4" t="s">
        <v>107</v>
      </c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4" t="s">
        <v>123</v>
      </c>
      <c r="BI899" s="4" t="s">
        <v>107</v>
      </c>
      <c r="BJ899" s="4" t="s">
        <v>123</v>
      </c>
      <c r="BK899" s="4" t="s">
        <v>107</v>
      </c>
      <c r="BL899" s="2"/>
      <c r="BM899" s="2"/>
      <c r="BN899" s="2"/>
      <c r="BO899" s="2"/>
      <c r="BP899" s="2"/>
      <c r="BQ899" s="2"/>
      <c r="BR899" s="2"/>
      <c r="BS899" s="2"/>
      <c r="BT899" s="2"/>
      <c r="BU899" s="4" t="s">
        <v>157</v>
      </c>
      <c r="BV899" s="4" t="s">
        <v>107</v>
      </c>
      <c r="BW899" s="4" t="s">
        <v>157</v>
      </c>
      <c r="BX899" s="4" t="s">
        <v>107</v>
      </c>
      <c r="BY899" s="2">
        <v>156694229</v>
      </c>
      <c r="BZ899" s="2" t="s">
        <v>3124</v>
      </c>
      <c r="CA899" s="2" t="s">
        <v>3125</v>
      </c>
      <c r="CB899" s="2"/>
      <c r="CC899" s="2"/>
      <c r="CD899" s="2" t="s">
        <v>100</v>
      </c>
      <c r="CE899" s="2"/>
      <c r="CF899" s="2"/>
      <c r="CG899" s="2">
        <v>897</v>
      </c>
    </row>
    <row r="900" spans="1:85" x14ac:dyDescent="0.2">
      <c r="A900" s="7" t="s">
        <v>3126</v>
      </c>
      <c r="B900" s="7" t="s">
        <v>3127</v>
      </c>
      <c r="C900" s="7" t="s">
        <v>87</v>
      </c>
      <c r="D900" s="7"/>
      <c r="E900" s="11" t="s">
        <v>2706</v>
      </c>
      <c r="F900" s="2" t="s">
        <v>214</v>
      </c>
      <c r="G900" s="2" t="s">
        <v>637</v>
      </c>
      <c r="H900" s="2" t="s">
        <v>2103</v>
      </c>
      <c r="I900" s="2" t="s">
        <v>3128</v>
      </c>
      <c r="J900" s="2"/>
      <c r="K900" s="2"/>
      <c r="L900" s="2" t="s">
        <v>94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4" t="s">
        <v>107</v>
      </c>
      <c r="Y900" s="4" t="s">
        <v>107</v>
      </c>
      <c r="Z900" s="4" t="s">
        <v>107</v>
      </c>
      <c r="AA900" s="4" t="s">
        <v>107</v>
      </c>
      <c r="AB900" s="7"/>
      <c r="AC900" s="4" t="s">
        <v>107</v>
      </c>
      <c r="AD900" s="4" t="s">
        <v>107</v>
      </c>
      <c r="AE900" s="4" t="s">
        <v>108</v>
      </c>
      <c r="AF900" s="4" t="s">
        <v>135</v>
      </c>
      <c r="AG900" s="7"/>
      <c r="AH900" s="4" t="s">
        <v>107</v>
      </c>
      <c r="AI900" s="4" t="s">
        <v>107</v>
      </c>
      <c r="AJ900" s="4" t="s">
        <v>124</v>
      </c>
      <c r="AK900" s="4" t="s">
        <v>229</v>
      </c>
      <c r="AL900" s="7"/>
      <c r="AM900" s="4" t="s">
        <v>107</v>
      </c>
      <c r="AN900" s="4" t="s">
        <v>107</v>
      </c>
      <c r="AO900" s="4" t="s">
        <v>173</v>
      </c>
      <c r="AP900" s="4" t="s">
        <v>351</v>
      </c>
      <c r="AQ900" s="7"/>
      <c r="AR900" s="4" t="s">
        <v>107</v>
      </c>
      <c r="AS900" s="4" t="s">
        <v>107</v>
      </c>
      <c r="AT900" s="4" t="s">
        <v>107</v>
      </c>
      <c r="AU900" s="4" t="s">
        <v>107</v>
      </c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4" t="s">
        <v>107</v>
      </c>
      <c r="BI900" s="4" t="s">
        <v>107</v>
      </c>
      <c r="BJ900" s="4" t="s">
        <v>230</v>
      </c>
      <c r="BK900" s="4" t="s">
        <v>1412</v>
      </c>
      <c r="BL900" s="2"/>
      <c r="BM900" s="2"/>
      <c r="BN900" s="2"/>
      <c r="BO900" s="2"/>
      <c r="BP900" s="2"/>
      <c r="BQ900" s="2"/>
      <c r="BR900" s="2"/>
      <c r="BS900" s="2"/>
      <c r="BT900" s="2"/>
      <c r="BU900" s="4" t="s">
        <v>107</v>
      </c>
      <c r="BV900" s="4" t="s">
        <v>107</v>
      </c>
      <c r="BW900" s="4" t="s">
        <v>107</v>
      </c>
      <c r="BX900" s="4" t="s">
        <v>107</v>
      </c>
      <c r="BY900" s="2">
        <v>156698543</v>
      </c>
      <c r="BZ900" s="2" t="s">
        <v>3129</v>
      </c>
      <c r="CA900" s="2" t="s">
        <v>3130</v>
      </c>
      <c r="CB900" s="2"/>
      <c r="CC900" s="2"/>
      <c r="CD900" s="2" t="s">
        <v>100</v>
      </c>
      <c r="CE900" s="2"/>
      <c r="CF900" s="2"/>
      <c r="CG900" s="2">
        <v>898</v>
      </c>
    </row>
    <row r="901" spans="1:85" x14ac:dyDescent="0.2">
      <c r="A901" s="7" t="s">
        <v>1333</v>
      </c>
      <c r="B901" s="7" t="s">
        <v>477</v>
      </c>
      <c r="C901" s="7" t="s">
        <v>87</v>
      </c>
      <c r="D901" s="7"/>
      <c r="E901" s="11" t="s">
        <v>2706</v>
      </c>
      <c r="F901" s="2" t="s">
        <v>89</v>
      </c>
      <c r="G901" s="2" t="s">
        <v>148</v>
      </c>
      <c r="H901" s="2" t="s">
        <v>478</v>
      </c>
      <c r="I901" s="2" t="s">
        <v>479</v>
      </c>
      <c r="J901" s="2"/>
      <c r="K901" s="2"/>
      <c r="L901" s="2" t="s">
        <v>94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4" t="s">
        <v>107</v>
      </c>
      <c r="Y901" s="4" t="s">
        <v>107</v>
      </c>
      <c r="Z901" s="4" t="s">
        <v>107</v>
      </c>
      <c r="AA901" s="4" t="s">
        <v>107</v>
      </c>
      <c r="AB901" s="7"/>
      <c r="AC901" s="4" t="s">
        <v>94</v>
      </c>
      <c r="AD901" s="4" t="s">
        <v>107</v>
      </c>
      <c r="AE901" s="4" t="s">
        <v>107</v>
      </c>
      <c r="AF901" s="4" t="s">
        <v>94</v>
      </c>
      <c r="AG901" s="7"/>
      <c r="AH901" s="4" t="s">
        <v>96</v>
      </c>
      <c r="AI901" s="4" t="s">
        <v>111</v>
      </c>
      <c r="AJ901" s="4" t="s">
        <v>107</v>
      </c>
      <c r="AK901" s="4" t="s">
        <v>159</v>
      </c>
      <c r="AL901" s="7"/>
      <c r="AM901" s="4" t="s">
        <v>159</v>
      </c>
      <c r="AN901" s="4" t="s">
        <v>111</v>
      </c>
      <c r="AO901" s="4" t="s">
        <v>107</v>
      </c>
      <c r="AP901" s="4" t="s">
        <v>159</v>
      </c>
      <c r="AQ901" s="7"/>
      <c r="AR901" s="4" t="s">
        <v>107</v>
      </c>
      <c r="AS901" s="4" t="s">
        <v>107</v>
      </c>
      <c r="AT901" s="4" t="s">
        <v>107</v>
      </c>
      <c r="AU901" s="4" t="s">
        <v>107</v>
      </c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4" t="s">
        <v>764</v>
      </c>
      <c r="BI901" s="4" t="s">
        <v>107</v>
      </c>
      <c r="BJ901" s="4" t="s">
        <v>107</v>
      </c>
      <c r="BK901" s="4" t="s">
        <v>764</v>
      </c>
      <c r="BL901" s="2"/>
      <c r="BM901" s="2"/>
      <c r="BN901" s="2"/>
      <c r="BO901" s="2"/>
      <c r="BP901" s="2"/>
      <c r="BQ901" s="2"/>
      <c r="BR901" s="2"/>
      <c r="BS901" s="2"/>
      <c r="BT901" s="2"/>
      <c r="BU901" s="4" t="s">
        <v>107</v>
      </c>
      <c r="BV901" s="4" t="s">
        <v>107</v>
      </c>
      <c r="BW901" s="4" t="s">
        <v>107</v>
      </c>
      <c r="BX901" s="4" t="s">
        <v>107</v>
      </c>
      <c r="BY901" s="2">
        <v>156754384</v>
      </c>
      <c r="BZ901" s="2" t="s">
        <v>3131</v>
      </c>
      <c r="CA901" s="2" t="s">
        <v>3132</v>
      </c>
      <c r="CB901" s="2"/>
      <c r="CC901" s="2"/>
      <c r="CD901" s="2" t="s">
        <v>100</v>
      </c>
      <c r="CE901" s="2"/>
      <c r="CF901" s="2"/>
      <c r="CG901" s="2">
        <v>899</v>
      </c>
    </row>
    <row r="902" spans="1:85" x14ac:dyDescent="0.2">
      <c r="A902" s="7" t="s">
        <v>3133</v>
      </c>
      <c r="B902" s="7" t="s">
        <v>3134</v>
      </c>
      <c r="C902" s="7" t="s">
        <v>1256</v>
      </c>
      <c r="D902" s="7"/>
      <c r="E902" s="11" t="s">
        <v>2706</v>
      </c>
      <c r="F902" s="2" t="s">
        <v>193</v>
      </c>
      <c r="G902" s="2" t="s">
        <v>2180</v>
      </c>
      <c r="H902" s="2" t="s">
        <v>3135</v>
      </c>
      <c r="I902" s="2" t="s">
        <v>3136</v>
      </c>
      <c r="J902" s="2"/>
      <c r="K902" s="2"/>
      <c r="L902" s="2" t="s">
        <v>107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4" t="s">
        <v>107</v>
      </c>
      <c r="Y902" s="4" t="s">
        <v>107</v>
      </c>
      <c r="Z902" s="4" t="s">
        <v>107</v>
      </c>
      <c r="AA902" s="4" t="s">
        <v>107</v>
      </c>
      <c r="AB902" s="7"/>
      <c r="AC902" s="4" t="s">
        <v>107</v>
      </c>
      <c r="AD902" s="4" t="s">
        <v>107</v>
      </c>
      <c r="AE902" s="4" t="s">
        <v>107</v>
      </c>
      <c r="AF902" s="4" t="s">
        <v>107</v>
      </c>
      <c r="AG902" s="7"/>
      <c r="AH902" s="4" t="s">
        <v>107</v>
      </c>
      <c r="AI902" s="4" t="s">
        <v>107</v>
      </c>
      <c r="AJ902" s="4" t="s">
        <v>107</v>
      </c>
      <c r="AK902" s="4" t="s">
        <v>107</v>
      </c>
      <c r="AL902" s="7"/>
      <c r="AM902" s="4" t="s">
        <v>107</v>
      </c>
      <c r="AN902" s="4" t="s">
        <v>107</v>
      </c>
      <c r="AO902" s="4" t="s">
        <v>107</v>
      </c>
      <c r="AP902" s="4" t="s">
        <v>107</v>
      </c>
      <c r="AQ902" s="7"/>
      <c r="AR902" s="4" t="s">
        <v>107</v>
      </c>
      <c r="AS902" s="4" t="s">
        <v>107</v>
      </c>
      <c r="AT902" s="4" t="s">
        <v>107</v>
      </c>
      <c r="AU902" s="4" t="s">
        <v>107</v>
      </c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4" t="s">
        <v>107</v>
      </c>
      <c r="BI902" s="4" t="s">
        <v>107</v>
      </c>
      <c r="BJ902" s="4" t="s">
        <v>107</v>
      </c>
      <c r="BK902" s="4" t="s">
        <v>107</v>
      </c>
      <c r="BL902" s="2"/>
      <c r="BM902" s="2"/>
      <c r="BN902" s="2"/>
      <c r="BO902" s="2"/>
      <c r="BP902" s="2"/>
      <c r="BQ902" s="2"/>
      <c r="BR902" s="2"/>
      <c r="BS902" s="2"/>
      <c r="BT902" s="2"/>
      <c r="BU902" s="4" t="s">
        <v>107</v>
      </c>
      <c r="BV902" s="4" t="s">
        <v>107</v>
      </c>
      <c r="BW902" s="4" t="s">
        <v>107</v>
      </c>
      <c r="BX902" s="4" t="s">
        <v>107</v>
      </c>
      <c r="BY902" s="2">
        <v>156768760</v>
      </c>
      <c r="BZ902" s="2" t="s">
        <v>3137</v>
      </c>
      <c r="CA902" s="2" t="s">
        <v>3138</v>
      </c>
      <c r="CB902" s="2"/>
      <c r="CC902" s="2"/>
      <c r="CD902" s="2" t="s">
        <v>100</v>
      </c>
      <c r="CE902" s="2"/>
      <c r="CF902" s="2"/>
      <c r="CG902" s="2">
        <v>900</v>
      </c>
    </row>
    <row r="903" spans="1:85" x14ac:dyDescent="0.2">
      <c r="A903" s="7" t="s">
        <v>3139</v>
      </c>
      <c r="B903" s="7" t="s">
        <v>3140</v>
      </c>
      <c r="C903" s="7" t="s">
        <v>201</v>
      </c>
      <c r="D903" s="7"/>
      <c r="E903" s="11" t="s">
        <v>2706</v>
      </c>
      <c r="F903" s="2" t="s">
        <v>193</v>
      </c>
      <c r="G903" s="2" t="s">
        <v>2180</v>
      </c>
      <c r="H903" s="2" t="s">
        <v>3135</v>
      </c>
      <c r="I903" s="2" t="s">
        <v>3141</v>
      </c>
      <c r="J903" s="2"/>
      <c r="K903" s="2"/>
      <c r="L903" s="2" t="s">
        <v>107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4" t="s">
        <v>107</v>
      </c>
      <c r="Y903" s="4" t="s">
        <v>107</v>
      </c>
      <c r="Z903" s="4" t="s">
        <v>107</v>
      </c>
      <c r="AA903" s="4" t="s">
        <v>107</v>
      </c>
      <c r="AB903" s="7"/>
      <c r="AC903" s="4" t="s">
        <v>107</v>
      </c>
      <c r="AD903" s="4" t="s">
        <v>94</v>
      </c>
      <c r="AE903" s="4" t="s">
        <v>107</v>
      </c>
      <c r="AF903" s="4" t="s">
        <v>107</v>
      </c>
      <c r="AG903" s="7"/>
      <c r="AH903" s="4" t="s">
        <v>107</v>
      </c>
      <c r="AI903" s="4" t="s">
        <v>94</v>
      </c>
      <c r="AJ903" s="4" t="s">
        <v>107</v>
      </c>
      <c r="AK903" s="4" t="s">
        <v>107</v>
      </c>
      <c r="AL903" s="7"/>
      <c r="AM903" s="4" t="s">
        <v>107</v>
      </c>
      <c r="AN903" s="4" t="s">
        <v>107</v>
      </c>
      <c r="AO903" s="4" t="s">
        <v>107</v>
      </c>
      <c r="AP903" s="4" t="s">
        <v>94</v>
      </c>
      <c r="AQ903" s="7"/>
      <c r="AR903" s="4" t="s">
        <v>107</v>
      </c>
      <c r="AS903" s="4" t="s">
        <v>107</v>
      </c>
      <c r="AT903" s="4" t="s">
        <v>107</v>
      </c>
      <c r="AU903" s="4" t="s">
        <v>107</v>
      </c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4" t="s">
        <v>107</v>
      </c>
      <c r="BI903" s="4" t="s">
        <v>108</v>
      </c>
      <c r="BJ903" s="4" t="s">
        <v>107</v>
      </c>
      <c r="BK903" s="4" t="s">
        <v>107</v>
      </c>
      <c r="BL903" s="2"/>
      <c r="BM903" s="2"/>
      <c r="BN903" s="2"/>
      <c r="BO903" s="2"/>
      <c r="BP903" s="2"/>
      <c r="BQ903" s="2"/>
      <c r="BR903" s="2"/>
      <c r="BS903" s="2"/>
      <c r="BT903" s="2"/>
      <c r="BU903" s="4" t="s">
        <v>107</v>
      </c>
      <c r="BV903" s="4" t="s">
        <v>107</v>
      </c>
      <c r="BW903" s="4" t="s">
        <v>107</v>
      </c>
      <c r="BX903" s="4" t="s">
        <v>107</v>
      </c>
      <c r="BY903" s="2">
        <v>156769452</v>
      </c>
      <c r="BZ903" s="2" t="s">
        <v>3142</v>
      </c>
      <c r="CA903" s="2" t="s">
        <v>3143</v>
      </c>
      <c r="CB903" s="2"/>
      <c r="CC903" s="2"/>
      <c r="CD903" s="2" t="s">
        <v>100</v>
      </c>
      <c r="CE903" s="2"/>
      <c r="CF903" s="2"/>
      <c r="CG903" s="2">
        <v>901</v>
      </c>
    </row>
    <row r="904" spans="1:85" x14ac:dyDescent="0.2">
      <c r="A904" s="7" t="s">
        <v>3144</v>
      </c>
      <c r="B904" s="7" t="s">
        <v>3145</v>
      </c>
      <c r="C904" s="7" t="s">
        <v>201</v>
      </c>
      <c r="D904" s="7"/>
      <c r="E904" s="11" t="s">
        <v>2706</v>
      </c>
      <c r="F904" s="2" t="s">
        <v>214</v>
      </c>
      <c r="G904" s="2" t="s">
        <v>215</v>
      </c>
      <c r="H904" s="2" t="s">
        <v>3146</v>
      </c>
      <c r="I904" s="2" t="s">
        <v>3147</v>
      </c>
      <c r="J904" s="2"/>
      <c r="K904" s="2"/>
      <c r="L904" s="2" t="s">
        <v>94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4" t="s">
        <v>107</v>
      </c>
      <c r="Y904" s="4" t="s">
        <v>107</v>
      </c>
      <c r="Z904" s="4" t="s">
        <v>107</v>
      </c>
      <c r="AA904" s="4" t="s">
        <v>107</v>
      </c>
      <c r="AB904" s="7"/>
      <c r="AC904" s="4" t="s">
        <v>107</v>
      </c>
      <c r="AD904" s="4" t="s">
        <v>107</v>
      </c>
      <c r="AE904" s="4" t="s">
        <v>107</v>
      </c>
      <c r="AF904" s="4" t="s">
        <v>94</v>
      </c>
      <c r="AG904" s="7"/>
      <c r="AH904" s="4" t="s">
        <v>107</v>
      </c>
      <c r="AI904" s="4" t="s">
        <v>94</v>
      </c>
      <c r="AJ904" s="4" t="s">
        <v>107</v>
      </c>
      <c r="AK904" s="4" t="s">
        <v>121</v>
      </c>
      <c r="AL904" s="7"/>
      <c r="AM904" s="4" t="s">
        <v>107</v>
      </c>
      <c r="AN904" s="4" t="s">
        <v>107</v>
      </c>
      <c r="AO904" s="4" t="s">
        <v>107</v>
      </c>
      <c r="AP904" s="4" t="s">
        <v>108</v>
      </c>
      <c r="AQ904" s="7"/>
      <c r="AR904" s="4" t="s">
        <v>107</v>
      </c>
      <c r="AS904" s="4" t="s">
        <v>107</v>
      </c>
      <c r="AT904" s="4" t="s">
        <v>107</v>
      </c>
      <c r="AU904" s="4" t="s">
        <v>107</v>
      </c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4" t="s">
        <v>107</v>
      </c>
      <c r="BI904" s="4" t="s">
        <v>94</v>
      </c>
      <c r="BJ904" s="4" t="s">
        <v>107</v>
      </c>
      <c r="BK904" s="4" t="s">
        <v>95</v>
      </c>
      <c r="BL904" s="2"/>
      <c r="BM904" s="2"/>
      <c r="BN904" s="2"/>
      <c r="BO904" s="2"/>
      <c r="BP904" s="2"/>
      <c r="BQ904" s="2"/>
      <c r="BR904" s="2"/>
      <c r="BS904" s="2"/>
      <c r="BT904" s="2"/>
      <c r="BU904" s="4" t="s">
        <v>107</v>
      </c>
      <c r="BV904" s="4" t="s">
        <v>107</v>
      </c>
      <c r="BW904" s="4" t="s">
        <v>107</v>
      </c>
      <c r="BX904" s="4" t="s">
        <v>107</v>
      </c>
      <c r="BY904" s="2">
        <v>156769700</v>
      </c>
      <c r="BZ904" s="2" t="s">
        <v>3148</v>
      </c>
      <c r="CA904" s="2" t="s">
        <v>3149</v>
      </c>
      <c r="CB904" s="2"/>
      <c r="CC904" s="2"/>
      <c r="CD904" s="2" t="s">
        <v>100</v>
      </c>
      <c r="CE904" s="2"/>
      <c r="CF904" s="2"/>
      <c r="CG904" s="2">
        <v>902</v>
      </c>
    </row>
    <row r="905" spans="1:85" x14ac:dyDescent="0.2">
      <c r="A905" s="7" t="s">
        <v>3150</v>
      </c>
      <c r="B905" s="7" t="s">
        <v>3151</v>
      </c>
      <c r="C905" s="7" t="s">
        <v>286</v>
      </c>
      <c r="D905" s="7"/>
      <c r="E905" s="11" t="s">
        <v>2706</v>
      </c>
      <c r="F905" s="2" t="s">
        <v>193</v>
      </c>
      <c r="G905" s="2" t="s">
        <v>2180</v>
      </c>
      <c r="H905" s="2" t="s">
        <v>3135</v>
      </c>
      <c r="I905" s="2" t="s">
        <v>3152</v>
      </c>
      <c r="J905" s="2"/>
      <c r="K905" s="2"/>
      <c r="L905" s="2" t="s">
        <v>107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4" t="s">
        <v>107</v>
      </c>
      <c r="Y905" s="4" t="s">
        <v>107</v>
      </c>
      <c r="Z905" s="4" t="s">
        <v>107</v>
      </c>
      <c r="AA905" s="4" t="s">
        <v>107</v>
      </c>
      <c r="AB905" s="7"/>
      <c r="AC905" s="4" t="s">
        <v>107</v>
      </c>
      <c r="AD905" s="4" t="s">
        <v>112</v>
      </c>
      <c r="AE905" s="4" t="s">
        <v>107</v>
      </c>
      <c r="AF905" s="4" t="s">
        <v>94</v>
      </c>
      <c r="AG905" s="7"/>
      <c r="AH905" s="4" t="s">
        <v>107</v>
      </c>
      <c r="AI905" s="4" t="s">
        <v>94</v>
      </c>
      <c r="AJ905" s="4" t="s">
        <v>107</v>
      </c>
      <c r="AK905" s="4" t="s">
        <v>135</v>
      </c>
      <c r="AL905" s="7"/>
      <c r="AM905" s="4" t="s">
        <v>107</v>
      </c>
      <c r="AN905" s="4" t="s">
        <v>107</v>
      </c>
      <c r="AO905" s="4" t="s">
        <v>107</v>
      </c>
      <c r="AP905" s="4" t="s">
        <v>135</v>
      </c>
      <c r="AQ905" s="7"/>
      <c r="AR905" s="4" t="s">
        <v>107</v>
      </c>
      <c r="AS905" s="4" t="s">
        <v>107</v>
      </c>
      <c r="AT905" s="4" t="s">
        <v>107</v>
      </c>
      <c r="AU905" s="4" t="s">
        <v>107</v>
      </c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4" t="s">
        <v>107</v>
      </c>
      <c r="BI905" s="4" t="s">
        <v>95</v>
      </c>
      <c r="BJ905" s="4" t="s">
        <v>107</v>
      </c>
      <c r="BK905" s="4" t="s">
        <v>96</v>
      </c>
      <c r="BL905" s="2"/>
      <c r="BM905" s="2"/>
      <c r="BN905" s="2"/>
      <c r="BO905" s="2"/>
      <c r="BP905" s="2"/>
      <c r="BQ905" s="2"/>
      <c r="BR905" s="2"/>
      <c r="BS905" s="2"/>
      <c r="BT905" s="2"/>
      <c r="BU905" s="4" t="s">
        <v>107</v>
      </c>
      <c r="BV905" s="4" t="s">
        <v>107</v>
      </c>
      <c r="BW905" s="4" t="s">
        <v>107</v>
      </c>
      <c r="BX905" s="4" t="s">
        <v>107</v>
      </c>
      <c r="BY905" s="2">
        <v>156771161</v>
      </c>
      <c r="BZ905" s="2" t="s">
        <v>3153</v>
      </c>
      <c r="CA905" s="2" t="s">
        <v>3154</v>
      </c>
      <c r="CB905" s="2"/>
      <c r="CC905" s="2"/>
      <c r="CD905" s="2" t="s">
        <v>100</v>
      </c>
      <c r="CE905" s="2"/>
      <c r="CF905" s="2"/>
      <c r="CG905" s="2">
        <v>903</v>
      </c>
    </row>
    <row r="906" spans="1:85" x14ac:dyDescent="0.2">
      <c r="A906" s="7" t="s">
        <v>3155</v>
      </c>
      <c r="B906" s="7" t="s">
        <v>3156</v>
      </c>
      <c r="C906" s="7" t="s">
        <v>286</v>
      </c>
      <c r="D906" s="7"/>
      <c r="E906" s="11" t="s">
        <v>2706</v>
      </c>
      <c r="F906" s="2" t="s">
        <v>193</v>
      </c>
      <c r="G906" s="2" t="s">
        <v>2180</v>
      </c>
      <c r="H906" s="2" t="s">
        <v>3135</v>
      </c>
      <c r="I906" s="2" t="s">
        <v>3157</v>
      </c>
      <c r="J906" s="2"/>
      <c r="K906" s="2"/>
      <c r="L906" s="2" t="s">
        <v>107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4" t="s">
        <v>107</v>
      </c>
      <c r="Y906" s="4" t="s">
        <v>107</v>
      </c>
      <c r="Z906" s="4" t="s">
        <v>107</v>
      </c>
      <c r="AA906" s="4" t="s">
        <v>107</v>
      </c>
      <c r="AB906" s="7"/>
      <c r="AC906" s="4" t="s">
        <v>107</v>
      </c>
      <c r="AD906" s="4" t="s">
        <v>107</v>
      </c>
      <c r="AE906" s="4" t="s">
        <v>107</v>
      </c>
      <c r="AF906" s="4" t="s">
        <v>107</v>
      </c>
      <c r="AG906" s="7"/>
      <c r="AH906" s="4" t="s">
        <v>107</v>
      </c>
      <c r="AI906" s="4" t="s">
        <v>123</v>
      </c>
      <c r="AJ906" s="4" t="s">
        <v>107</v>
      </c>
      <c r="AK906" s="4" t="s">
        <v>94</v>
      </c>
      <c r="AL906" s="7"/>
      <c r="AM906" s="4" t="s">
        <v>107</v>
      </c>
      <c r="AN906" s="4" t="s">
        <v>94</v>
      </c>
      <c r="AO906" s="4" t="s">
        <v>107</v>
      </c>
      <c r="AP906" s="4" t="s">
        <v>107</v>
      </c>
      <c r="AQ906" s="7"/>
      <c r="AR906" s="4" t="s">
        <v>107</v>
      </c>
      <c r="AS906" s="4" t="s">
        <v>107</v>
      </c>
      <c r="AT906" s="4" t="s">
        <v>107</v>
      </c>
      <c r="AU906" s="4" t="s">
        <v>107</v>
      </c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4" t="s">
        <v>107</v>
      </c>
      <c r="BI906" s="4" t="s">
        <v>121</v>
      </c>
      <c r="BJ906" s="4" t="s">
        <v>107</v>
      </c>
      <c r="BK906" s="4" t="s">
        <v>107</v>
      </c>
      <c r="BL906" s="2"/>
      <c r="BM906" s="2"/>
      <c r="BN906" s="2"/>
      <c r="BO906" s="2"/>
      <c r="BP906" s="2"/>
      <c r="BQ906" s="2"/>
      <c r="BR906" s="2"/>
      <c r="BS906" s="2"/>
      <c r="BT906" s="2"/>
      <c r="BU906" s="4" t="s">
        <v>107</v>
      </c>
      <c r="BV906" s="4" t="s">
        <v>107</v>
      </c>
      <c r="BW906" s="4" t="s">
        <v>107</v>
      </c>
      <c r="BX906" s="4" t="s">
        <v>107</v>
      </c>
      <c r="BY906" s="2">
        <v>156771695</v>
      </c>
      <c r="BZ906" s="2" t="s">
        <v>3158</v>
      </c>
      <c r="CA906" s="2" t="s">
        <v>3159</v>
      </c>
      <c r="CB906" s="2"/>
      <c r="CC906" s="2"/>
      <c r="CD906" s="2" t="s">
        <v>100</v>
      </c>
      <c r="CE906" s="2"/>
      <c r="CF906" s="2"/>
      <c r="CG906" s="2">
        <v>904</v>
      </c>
    </row>
    <row r="907" spans="1:85" x14ac:dyDescent="0.2">
      <c r="A907" s="7" t="s">
        <v>3160</v>
      </c>
      <c r="B907" s="7" t="s">
        <v>3161</v>
      </c>
      <c r="C907" s="7" t="s">
        <v>103</v>
      </c>
      <c r="D907" s="7"/>
      <c r="E907" s="11" t="s">
        <v>2706</v>
      </c>
      <c r="F907" s="2" t="s">
        <v>193</v>
      </c>
      <c r="G907" s="2" t="s">
        <v>2180</v>
      </c>
      <c r="H907" s="2" t="s">
        <v>3135</v>
      </c>
      <c r="I907" s="2" t="s">
        <v>3162</v>
      </c>
      <c r="J907" s="2"/>
      <c r="K907" s="2"/>
      <c r="L907" s="2" t="s">
        <v>107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4" t="s">
        <v>107</v>
      </c>
      <c r="Y907" s="4" t="s">
        <v>107</v>
      </c>
      <c r="Z907" s="4" t="s">
        <v>107</v>
      </c>
      <c r="AA907" s="4" t="s">
        <v>107</v>
      </c>
      <c r="AB907" s="7"/>
      <c r="AC907" s="4" t="s">
        <v>107</v>
      </c>
      <c r="AD907" s="4" t="s">
        <v>107</v>
      </c>
      <c r="AE907" s="4" t="s">
        <v>107</v>
      </c>
      <c r="AF907" s="4" t="s">
        <v>107</v>
      </c>
      <c r="AG907" s="7"/>
      <c r="AH907" s="4" t="s">
        <v>107</v>
      </c>
      <c r="AI907" s="4" t="s">
        <v>107</v>
      </c>
      <c r="AJ907" s="4" t="s">
        <v>107</v>
      </c>
      <c r="AK907" s="4" t="s">
        <v>94</v>
      </c>
      <c r="AL907" s="7"/>
      <c r="AM907" s="4" t="s">
        <v>107</v>
      </c>
      <c r="AN907" s="4" t="s">
        <v>94</v>
      </c>
      <c r="AO907" s="4" t="s">
        <v>107</v>
      </c>
      <c r="AP907" s="4" t="s">
        <v>107</v>
      </c>
      <c r="AQ907" s="7"/>
      <c r="AR907" s="4" t="s">
        <v>107</v>
      </c>
      <c r="AS907" s="4" t="s">
        <v>107</v>
      </c>
      <c r="AT907" s="4" t="s">
        <v>107</v>
      </c>
      <c r="AU907" s="4" t="s">
        <v>107</v>
      </c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4" t="s">
        <v>107</v>
      </c>
      <c r="BI907" s="4" t="s">
        <v>123</v>
      </c>
      <c r="BJ907" s="4" t="s">
        <v>107</v>
      </c>
      <c r="BK907" s="4" t="s">
        <v>107</v>
      </c>
      <c r="BL907" s="2"/>
      <c r="BM907" s="2"/>
      <c r="BN907" s="2"/>
      <c r="BO907" s="2"/>
      <c r="BP907" s="2"/>
      <c r="BQ907" s="2"/>
      <c r="BR907" s="2"/>
      <c r="BS907" s="2"/>
      <c r="BT907" s="2"/>
      <c r="BU907" s="4" t="s">
        <v>107</v>
      </c>
      <c r="BV907" s="4" t="s">
        <v>107</v>
      </c>
      <c r="BW907" s="4" t="s">
        <v>107</v>
      </c>
      <c r="BX907" s="4" t="s">
        <v>107</v>
      </c>
      <c r="BY907" s="2">
        <v>156771933</v>
      </c>
      <c r="BZ907" s="2" t="s">
        <v>3163</v>
      </c>
      <c r="CA907" s="2" t="s">
        <v>3164</v>
      </c>
      <c r="CB907" s="2"/>
      <c r="CC907" s="2"/>
      <c r="CD907" s="2" t="s">
        <v>100</v>
      </c>
      <c r="CE907" s="2"/>
      <c r="CF907" s="2"/>
      <c r="CG907" s="2">
        <v>905</v>
      </c>
    </row>
    <row r="908" spans="1:85" x14ac:dyDescent="0.2">
      <c r="A908" s="7" t="s">
        <v>1349</v>
      </c>
      <c r="B908" s="7" t="s">
        <v>3165</v>
      </c>
      <c r="C908" s="7" t="s">
        <v>286</v>
      </c>
      <c r="D908" s="7"/>
      <c r="E908" s="11" t="s">
        <v>2706</v>
      </c>
      <c r="F908" s="2" t="s">
        <v>89</v>
      </c>
      <c r="G908" s="2" t="s">
        <v>1351</v>
      </c>
      <c r="H908" s="2" t="s">
        <v>1761</v>
      </c>
      <c r="I908" s="2" t="s">
        <v>1762</v>
      </c>
      <c r="J908" s="2"/>
      <c r="K908" s="2"/>
      <c r="L908" s="2" t="s">
        <v>107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4" t="s">
        <v>107</v>
      </c>
      <c r="Y908" s="4" t="s">
        <v>107</v>
      </c>
      <c r="Z908" s="4" t="s">
        <v>107</v>
      </c>
      <c r="AA908" s="4" t="s">
        <v>107</v>
      </c>
      <c r="AB908" s="7"/>
      <c r="AC908" s="4" t="s">
        <v>107</v>
      </c>
      <c r="AD908" s="4" t="s">
        <v>107</v>
      </c>
      <c r="AE908" s="4" t="s">
        <v>107</v>
      </c>
      <c r="AF908" s="4" t="s">
        <v>107</v>
      </c>
      <c r="AG908" s="7"/>
      <c r="AH908" s="4" t="s">
        <v>107</v>
      </c>
      <c r="AI908" s="4" t="s">
        <v>107</v>
      </c>
      <c r="AJ908" s="4" t="s">
        <v>107</v>
      </c>
      <c r="AK908" s="4" t="s">
        <v>107</v>
      </c>
      <c r="AL908" s="7"/>
      <c r="AM908" s="4" t="s">
        <v>107</v>
      </c>
      <c r="AN908" s="4" t="s">
        <v>107</v>
      </c>
      <c r="AO908" s="4" t="s">
        <v>107</v>
      </c>
      <c r="AP908" s="4" t="s">
        <v>107</v>
      </c>
      <c r="AQ908" s="7"/>
      <c r="AR908" s="4" t="s">
        <v>107</v>
      </c>
      <c r="AS908" s="4" t="s">
        <v>107</v>
      </c>
      <c r="AT908" s="4" t="s">
        <v>107</v>
      </c>
      <c r="AU908" s="4" t="s">
        <v>107</v>
      </c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4" t="s">
        <v>107</v>
      </c>
      <c r="BI908" s="4" t="s">
        <v>107</v>
      </c>
      <c r="BJ908" s="4" t="s">
        <v>107</v>
      </c>
      <c r="BK908" s="4" t="s">
        <v>107</v>
      </c>
      <c r="BL908" s="2"/>
      <c r="BM908" s="2"/>
      <c r="BN908" s="2"/>
      <c r="BO908" s="2"/>
      <c r="BP908" s="2"/>
      <c r="BQ908" s="2"/>
      <c r="BR908" s="2"/>
      <c r="BS908" s="2"/>
      <c r="BT908" s="2"/>
      <c r="BU908" s="4" t="s">
        <v>107</v>
      </c>
      <c r="BV908" s="4" t="s">
        <v>111</v>
      </c>
      <c r="BW908" s="4" t="s">
        <v>107</v>
      </c>
      <c r="BX908" s="4" t="s">
        <v>107</v>
      </c>
      <c r="BY908" s="2">
        <v>156772044</v>
      </c>
      <c r="BZ908" s="2" t="s">
        <v>3166</v>
      </c>
      <c r="CA908" s="2" t="s">
        <v>3167</v>
      </c>
      <c r="CB908" s="2"/>
      <c r="CC908" s="2"/>
      <c r="CD908" s="2" t="s">
        <v>100</v>
      </c>
      <c r="CE908" s="2"/>
      <c r="CF908" s="2"/>
      <c r="CG908" s="2">
        <v>906</v>
      </c>
    </row>
    <row r="909" spans="1:85" x14ac:dyDescent="0.2">
      <c r="A909" s="7" t="s">
        <v>3168</v>
      </c>
      <c r="B909" s="7" t="s">
        <v>3169</v>
      </c>
      <c r="C909" s="7" t="s">
        <v>286</v>
      </c>
      <c r="D909" s="7"/>
      <c r="E909" s="11" t="s">
        <v>2706</v>
      </c>
      <c r="F909" s="2" t="s">
        <v>193</v>
      </c>
      <c r="G909" s="2" t="s">
        <v>2180</v>
      </c>
      <c r="H909" s="2" t="s">
        <v>2181</v>
      </c>
      <c r="I909" s="2" t="s">
        <v>3170</v>
      </c>
      <c r="J909" s="2"/>
      <c r="K909" s="2"/>
      <c r="L909" s="2" t="s">
        <v>107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4" t="s">
        <v>107</v>
      </c>
      <c r="Y909" s="4" t="s">
        <v>107</v>
      </c>
      <c r="Z909" s="4" t="s">
        <v>107</v>
      </c>
      <c r="AA909" s="4" t="s">
        <v>107</v>
      </c>
      <c r="AB909" s="7"/>
      <c r="AC909" s="4" t="s">
        <v>107</v>
      </c>
      <c r="AD909" s="4" t="s">
        <v>108</v>
      </c>
      <c r="AE909" s="4" t="s">
        <v>107</v>
      </c>
      <c r="AF909" s="4" t="s">
        <v>94</v>
      </c>
      <c r="AG909" s="7"/>
      <c r="AH909" s="4" t="s">
        <v>107</v>
      </c>
      <c r="AI909" s="4" t="s">
        <v>107</v>
      </c>
      <c r="AJ909" s="4" t="s">
        <v>107</v>
      </c>
      <c r="AK909" s="4" t="s">
        <v>112</v>
      </c>
      <c r="AL909" s="7"/>
      <c r="AM909" s="4" t="s">
        <v>107</v>
      </c>
      <c r="AN909" s="4" t="s">
        <v>94</v>
      </c>
      <c r="AO909" s="4" t="s">
        <v>107</v>
      </c>
      <c r="AP909" s="4" t="s">
        <v>108</v>
      </c>
      <c r="AQ909" s="7"/>
      <c r="AR909" s="4" t="s">
        <v>107</v>
      </c>
      <c r="AS909" s="4" t="s">
        <v>107</v>
      </c>
      <c r="AT909" s="4" t="s">
        <v>107</v>
      </c>
      <c r="AU909" s="4" t="s">
        <v>107</v>
      </c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4" t="s">
        <v>107</v>
      </c>
      <c r="BI909" s="4" t="s">
        <v>96</v>
      </c>
      <c r="BJ909" s="4" t="s">
        <v>107</v>
      </c>
      <c r="BK909" s="4" t="s">
        <v>107</v>
      </c>
      <c r="BL909" s="2"/>
      <c r="BM909" s="2"/>
      <c r="BN909" s="2"/>
      <c r="BO909" s="2"/>
      <c r="BP909" s="2"/>
      <c r="BQ909" s="2"/>
      <c r="BR909" s="2"/>
      <c r="BS909" s="2"/>
      <c r="BT909" s="2"/>
      <c r="BU909" s="4" t="s">
        <v>107</v>
      </c>
      <c r="BV909" s="4" t="s">
        <v>107</v>
      </c>
      <c r="BW909" s="4" t="s">
        <v>107</v>
      </c>
      <c r="BX909" s="4" t="s">
        <v>107</v>
      </c>
      <c r="BY909" s="2">
        <v>156772742</v>
      </c>
      <c r="BZ909" s="2" t="s">
        <v>3171</v>
      </c>
      <c r="CA909" s="2" t="s">
        <v>3172</v>
      </c>
      <c r="CB909" s="2"/>
      <c r="CC909" s="2"/>
      <c r="CD909" s="2" t="s">
        <v>100</v>
      </c>
      <c r="CE909" s="2"/>
      <c r="CF909" s="2"/>
      <c r="CG909" s="2">
        <v>907</v>
      </c>
    </row>
    <row r="910" spans="1:85" x14ac:dyDescent="0.2">
      <c r="A910" s="7" t="s">
        <v>3173</v>
      </c>
      <c r="B910" s="7" t="s">
        <v>3174</v>
      </c>
      <c r="C910" s="7" t="s">
        <v>286</v>
      </c>
      <c r="D910" s="7"/>
      <c r="E910" s="11" t="s">
        <v>2706</v>
      </c>
      <c r="F910" s="2" t="s">
        <v>193</v>
      </c>
      <c r="G910" s="2" t="s">
        <v>2180</v>
      </c>
      <c r="H910" s="2" t="s">
        <v>2181</v>
      </c>
      <c r="I910" s="2" t="s">
        <v>3175</v>
      </c>
      <c r="J910" s="2"/>
      <c r="K910" s="2"/>
      <c r="L910" s="2" t="s">
        <v>107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4" t="s">
        <v>107</v>
      </c>
      <c r="Y910" s="4" t="s">
        <v>107</v>
      </c>
      <c r="Z910" s="4" t="s">
        <v>107</v>
      </c>
      <c r="AA910" s="4" t="s">
        <v>107</v>
      </c>
      <c r="AB910" s="7"/>
      <c r="AC910" s="4" t="s">
        <v>107</v>
      </c>
      <c r="AD910" s="4" t="s">
        <v>107</v>
      </c>
      <c r="AE910" s="4" t="s">
        <v>107</v>
      </c>
      <c r="AF910" s="4" t="s">
        <v>107</v>
      </c>
      <c r="AG910" s="7"/>
      <c r="AH910" s="4" t="s">
        <v>107</v>
      </c>
      <c r="AI910" s="4" t="s">
        <v>107</v>
      </c>
      <c r="AJ910" s="4" t="s">
        <v>107</v>
      </c>
      <c r="AK910" s="4" t="s">
        <v>107</v>
      </c>
      <c r="AL910" s="7"/>
      <c r="AM910" s="4" t="s">
        <v>107</v>
      </c>
      <c r="AN910" s="4" t="s">
        <v>107</v>
      </c>
      <c r="AO910" s="4" t="s">
        <v>107</v>
      </c>
      <c r="AP910" s="4" t="s">
        <v>107</v>
      </c>
      <c r="AQ910" s="7"/>
      <c r="AR910" s="4" t="s">
        <v>107</v>
      </c>
      <c r="AS910" s="4" t="s">
        <v>107</v>
      </c>
      <c r="AT910" s="4" t="s">
        <v>107</v>
      </c>
      <c r="AU910" s="4" t="s">
        <v>107</v>
      </c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4" t="s">
        <v>107</v>
      </c>
      <c r="BI910" s="4" t="s">
        <v>107</v>
      </c>
      <c r="BJ910" s="4" t="s">
        <v>107</v>
      </c>
      <c r="BK910" s="4" t="s">
        <v>107</v>
      </c>
      <c r="BL910" s="2"/>
      <c r="BM910" s="2"/>
      <c r="BN910" s="2"/>
      <c r="BO910" s="2"/>
      <c r="BP910" s="2"/>
      <c r="BQ910" s="2"/>
      <c r="BR910" s="2"/>
      <c r="BS910" s="2"/>
      <c r="BT910" s="2"/>
      <c r="BU910" s="4" t="s">
        <v>107</v>
      </c>
      <c r="BV910" s="4" t="s">
        <v>107</v>
      </c>
      <c r="BW910" s="4" t="s">
        <v>107</v>
      </c>
      <c r="BX910" s="4" t="s">
        <v>107</v>
      </c>
      <c r="BY910" s="2">
        <v>156773077</v>
      </c>
      <c r="BZ910" s="2" t="s">
        <v>3176</v>
      </c>
      <c r="CA910" s="2" t="s">
        <v>3177</v>
      </c>
      <c r="CB910" s="2"/>
      <c r="CC910" s="2"/>
      <c r="CD910" s="2" t="s">
        <v>100</v>
      </c>
      <c r="CE910" s="2"/>
      <c r="CF910" s="2"/>
      <c r="CG910" s="2">
        <v>908</v>
      </c>
    </row>
    <row r="911" spans="1:85" x14ac:dyDescent="0.2">
      <c r="A911" s="7" t="s">
        <v>3178</v>
      </c>
      <c r="B911" s="7" t="s">
        <v>3179</v>
      </c>
      <c r="C911" s="7" t="s">
        <v>286</v>
      </c>
      <c r="D911" s="7"/>
      <c r="E911" s="11" t="s">
        <v>2706</v>
      </c>
      <c r="F911" s="2" t="s">
        <v>193</v>
      </c>
      <c r="G911" s="2" t="s">
        <v>2180</v>
      </c>
      <c r="H911" s="2" t="s">
        <v>2181</v>
      </c>
      <c r="I911" s="2" t="s">
        <v>3180</v>
      </c>
      <c r="J911" s="2"/>
      <c r="K911" s="2"/>
      <c r="L911" s="2" t="s">
        <v>107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4" t="s">
        <v>107</v>
      </c>
      <c r="Y911" s="4" t="s">
        <v>107</v>
      </c>
      <c r="Z911" s="4" t="s">
        <v>107</v>
      </c>
      <c r="AA911" s="4" t="s">
        <v>107</v>
      </c>
      <c r="AB911" s="7"/>
      <c r="AC911" s="4" t="s">
        <v>107</v>
      </c>
      <c r="AD911" s="4" t="s">
        <v>121</v>
      </c>
      <c r="AE911" s="4" t="s">
        <v>107</v>
      </c>
      <c r="AF911" s="4" t="s">
        <v>173</v>
      </c>
      <c r="AG911" s="7"/>
      <c r="AH911" s="4" t="s">
        <v>107</v>
      </c>
      <c r="AI911" s="4" t="s">
        <v>135</v>
      </c>
      <c r="AJ911" s="4" t="s">
        <v>107</v>
      </c>
      <c r="AK911" s="4" t="s">
        <v>97</v>
      </c>
      <c r="AL911" s="7"/>
      <c r="AM911" s="4" t="s">
        <v>107</v>
      </c>
      <c r="AN911" s="4" t="s">
        <v>158</v>
      </c>
      <c r="AO911" s="4" t="s">
        <v>107</v>
      </c>
      <c r="AP911" s="4" t="s">
        <v>185</v>
      </c>
      <c r="AQ911" s="7"/>
      <c r="AR911" s="4" t="s">
        <v>107</v>
      </c>
      <c r="AS911" s="4" t="s">
        <v>107</v>
      </c>
      <c r="AT911" s="4" t="s">
        <v>107</v>
      </c>
      <c r="AU911" s="4" t="s">
        <v>107</v>
      </c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4" t="s">
        <v>107</v>
      </c>
      <c r="BI911" s="4" t="s">
        <v>632</v>
      </c>
      <c r="BJ911" s="4" t="s">
        <v>107</v>
      </c>
      <c r="BK911" s="4" t="s">
        <v>107</v>
      </c>
      <c r="BL911" s="2"/>
      <c r="BM911" s="2"/>
      <c r="BN911" s="2"/>
      <c r="BO911" s="2"/>
      <c r="BP911" s="2"/>
      <c r="BQ911" s="2"/>
      <c r="BR911" s="2"/>
      <c r="BS911" s="2"/>
      <c r="BT911" s="2"/>
      <c r="BU911" s="4" t="s">
        <v>107</v>
      </c>
      <c r="BV911" s="4" t="s">
        <v>107</v>
      </c>
      <c r="BW911" s="4" t="s">
        <v>107</v>
      </c>
      <c r="BX911" s="4" t="s">
        <v>107</v>
      </c>
      <c r="BY911" s="2">
        <v>156774384</v>
      </c>
      <c r="BZ911" s="2" t="s">
        <v>3181</v>
      </c>
      <c r="CA911" s="2" t="s">
        <v>3182</v>
      </c>
      <c r="CB911" s="2"/>
      <c r="CC911" s="2"/>
      <c r="CD911" s="2" t="s">
        <v>100</v>
      </c>
      <c r="CE911" s="2"/>
      <c r="CF911" s="2"/>
      <c r="CG911" s="2">
        <v>909</v>
      </c>
    </row>
    <row r="912" spans="1:85" x14ac:dyDescent="0.2">
      <c r="A912" s="7" t="s">
        <v>3183</v>
      </c>
      <c r="B912" s="7" t="s">
        <v>3184</v>
      </c>
      <c r="C912" s="7" t="s">
        <v>201</v>
      </c>
      <c r="D912" s="7"/>
      <c r="E912" s="11" t="s">
        <v>2706</v>
      </c>
      <c r="F912" s="2" t="s">
        <v>193</v>
      </c>
      <c r="G912" s="2" t="s">
        <v>2180</v>
      </c>
      <c r="H912" s="2" t="s">
        <v>3185</v>
      </c>
      <c r="I912" s="2" t="s">
        <v>3186</v>
      </c>
      <c r="J912" s="2"/>
      <c r="K912" s="2"/>
      <c r="L912" s="2" t="s">
        <v>107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4" t="s">
        <v>107</v>
      </c>
      <c r="Y912" s="4" t="s">
        <v>107</v>
      </c>
      <c r="Z912" s="4" t="s">
        <v>107</v>
      </c>
      <c r="AA912" s="4" t="s">
        <v>107</v>
      </c>
      <c r="AB912" s="7"/>
      <c r="AC912" s="4" t="s">
        <v>107</v>
      </c>
      <c r="AD912" s="4" t="s">
        <v>107</v>
      </c>
      <c r="AE912" s="4" t="s">
        <v>107</v>
      </c>
      <c r="AF912" s="4" t="s">
        <v>94</v>
      </c>
      <c r="AG912" s="7"/>
      <c r="AH912" s="4" t="s">
        <v>107</v>
      </c>
      <c r="AI912" s="4" t="s">
        <v>107</v>
      </c>
      <c r="AJ912" s="4" t="s">
        <v>107</v>
      </c>
      <c r="AK912" s="4" t="s">
        <v>108</v>
      </c>
      <c r="AL912" s="7"/>
      <c r="AM912" s="4" t="s">
        <v>107</v>
      </c>
      <c r="AN912" s="4" t="s">
        <v>94</v>
      </c>
      <c r="AO912" s="4" t="s">
        <v>107</v>
      </c>
      <c r="AP912" s="4" t="s">
        <v>121</v>
      </c>
      <c r="AQ912" s="7"/>
      <c r="AR912" s="4" t="s">
        <v>107</v>
      </c>
      <c r="AS912" s="4" t="s">
        <v>107</v>
      </c>
      <c r="AT912" s="4" t="s">
        <v>107</v>
      </c>
      <c r="AU912" s="4" t="s">
        <v>107</v>
      </c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4" t="s">
        <v>107</v>
      </c>
      <c r="BI912" s="4" t="s">
        <v>110</v>
      </c>
      <c r="BJ912" s="4" t="s">
        <v>107</v>
      </c>
      <c r="BK912" s="4" t="s">
        <v>107</v>
      </c>
      <c r="BL912" s="2"/>
      <c r="BM912" s="2"/>
      <c r="BN912" s="2"/>
      <c r="BO912" s="2"/>
      <c r="BP912" s="2"/>
      <c r="BQ912" s="2"/>
      <c r="BR912" s="2"/>
      <c r="BS912" s="2"/>
      <c r="BT912" s="2"/>
      <c r="BU912" s="4" t="s">
        <v>107</v>
      </c>
      <c r="BV912" s="4" t="s">
        <v>107</v>
      </c>
      <c r="BW912" s="4" t="s">
        <v>107</v>
      </c>
      <c r="BX912" s="4" t="s">
        <v>107</v>
      </c>
      <c r="BY912" s="2">
        <v>156775311</v>
      </c>
      <c r="BZ912" s="2" t="s">
        <v>3187</v>
      </c>
      <c r="CA912" s="2" t="s">
        <v>3188</v>
      </c>
      <c r="CB912" s="2"/>
      <c r="CC912" s="2"/>
      <c r="CD912" s="2" t="s">
        <v>100</v>
      </c>
      <c r="CE912" s="2"/>
      <c r="CF912" s="2"/>
      <c r="CG912" s="2">
        <v>910</v>
      </c>
    </row>
    <row r="913" spans="1:85" x14ac:dyDescent="0.2">
      <c r="A913" s="7" t="s">
        <v>3189</v>
      </c>
      <c r="B913" s="7" t="s">
        <v>3190</v>
      </c>
      <c r="C913" s="7" t="s">
        <v>286</v>
      </c>
      <c r="D913" s="7"/>
      <c r="E913" s="11" t="s">
        <v>2706</v>
      </c>
      <c r="F913" s="2" t="s">
        <v>193</v>
      </c>
      <c r="G913" s="2" t="s">
        <v>2180</v>
      </c>
      <c r="H913" s="2" t="s">
        <v>3185</v>
      </c>
      <c r="I913" s="2" t="s">
        <v>3191</v>
      </c>
      <c r="J913" s="2"/>
      <c r="K913" s="2"/>
      <c r="L913" s="2" t="s">
        <v>107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4" t="s">
        <v>107</v>
      </c>
      <c r="Y913" s="4" t="s">
        <v>107</v>
      </c>
      <c r="Z913" s="4" t="s">
        <v>107</v>
      </c>
      <c r="AA913" s="4" t="s">
        <v>107</v>
      </c>
      <c r="AB913" s="7"/>
      <c r="AC913" s="4" t="s">
        <v>107</v>
      </c>
      <c r="AD913" s="4" t="s">
        <v>107</v>
      </c>
      <c r="AE913" s="4" t="s">
        <v>107</v>
      </c>
      <c r="AF913" s="4" t="s">
        <v>94</v>
      </c>
      <c r="AG913" s="7"/>
      <c r="AH913" s="4" t="s">
        <v>107</v>
      </c>
      <c r="AI913" s="4" t="s">
        <v>107</v>
      </c>
      <c r="AJ913" s="4" t="s">
        <v>107</v>
      </c>
      <c r="AK913" s="4" t="s">
        <v>124</v>
      </c>
      <c r="AL913" s="7"/>
      <c r="AM913" s="4" t="s">
        <v>107</v>
      </c>
      <c r="AN913" s="4" t="s">
        <v>107</v>
      </c>
      <c r="AO913" s="4" t="s">
        <v>107</v>
      </c>
      <c r="AP913" s="4" t="s">
        <v>110</v>
      </c>
      <c r="AQ913" s="7"/>
      <c r="AR913" s="4" t="s">
        <v>107</v>
      </c>
      <c r="AS913" s="4" t="s">
        <v>107</v>
      </c>
      <c r="AT913" s="4" t="s">
        <v>107</v>
      </c>
      <c r="AU913" s="4" t="s">
        <v>107</v>
      </c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4" t="s">
        <v>107</v>
      </c>
      <c r="BI913" s="4" t="s">
        <v>185</v>
      </c>
      <c r="BJ913" s="4" t="s">
        <v>107</v>
      </c>
      <c r="BK913" s="4" t="s">
        <v>107</v>
      </c>
      <c r="BL913" s="2"/>
      <c r="BM913" s="2"/>
      <c r="BN913" s="2"/>
      <c r="BO913" s="2"/>
      <c r="BP913" s="2"/>
      <c r="BQ913" s="2"/>
      <c r="BR913" s="2"/>
      <c r="BS913" s="2"/>
      <c r="BT913" s="2"/>
      <c r="BU913" s="4" t="s">
        <v>107</v>
      </c>
      <c r="BV913" s="4" t="s">
        <v>107</v>
      </c>
      <c r="BW913" s="4" t="s">
        <v>107</v>
      </c>
      <c r="BX913" s="4" t="s">
        <v>107</v>
      </c>
      <c r="BY913" s="2">
        <v>156775855</v>
      </c>
      <c r="BZ913" s="2" t="s">
        <v>3192</v>
      </c>
      <c r="CA913" s="2" t="s">
        <v>3193</v>
      </c>
      <c r="CB913" s="2"/>
      <c r="CC913" s="2"/>
      <c r="CD913" s="2" t="s">
        <v>100</v>
      </c>
      <c r="CE913" s="2"/>
      <c r="CF913" s="2"/>
      <c r="CG913" s="2">
        <v>911</v>
      </c>
    </row>
    <row r="914" spans="1:85" x14ac:dyDescent="0.2">
      <c r="A914" s="7" t="s">
        <v>3133</v>
      </c>
      <c r="B914" s="7" t="s">
        <v>3134</v>
      </c>
      <c r="C914" s="7" t="s">
        <v>1256</v>
      </c>
      <c r="D914" s="7"/>
      <c r="E914" s="11" t="s">
        <v>2706</v>
      </c>
      <c r="F914" s="2" t="s">
        <v>193</v>
      </c>
      <c r="G914" s="2" t="s">
        <v>2180</v>
      </c>
      <c r="H914" s="2" t="s">
        <v>3194</v>
      </c>
      <c r="I914" s="2" t="s">
        <v>3195</v>
      </c>
      <c r="J914" s="2"/>
      <c r="K914" s="2"/>
      <c r="L914" s="2" t="s">
        <v>107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4" t="s">
        <v>107</v>
      </c>
      <c r="Y914" s="4" t="s">
        <v>107</v>
      </c>
      <c r="Z914" s="4" t="s">
        <v>107</v>
      </c>
      <c r="AA914" s="4" t="s">
        <v>107</v>
      </c>
      <c r="AB914" s="7"/>
      <c r="AC914" s="4" t="s">
        <v>107</v>
      </c>
      <c r="AD914" s="4" t="s">
        <v>107</v>
      </c>
      <c r="AE914" s="4" t="s">
        <v>107</v>
      </c>
      <c r="AF914" s="4" t="s">
        <v>107</v>
      </c>
      <c r="AG914" s="7"/>
      <c r="AH914" s="4" t="s">
        <v>107</v>
      </c>
      <c r="AI914" s="4" t="s">
        <v>123</v>
      </c>
      <c r="AJ914" s="4" t="s">
        <v>107</v>
      </c>
      <c r="AK914" s="4" t="s">
        <v>94</v>
      </c>
      <c r="AL914" s="7"/>
      <c r="AM914" s="4" t="s">
        <v>107</v>
      </c>
      <c r="AN914" s="4" t="s">
        <v>107</v>
      </c>
      <c r="AO914" s="4" t="s">
        <v>107</v>
      </c>
      <c r="AP914" s="4" t="s">
        <v>94</v>
      </c>
      <c r="AQ914" s="7"/>
      <c r="AR914" s="4" t="s">
        <v>107</v>
      </c>
      <c r="AS914" s="4" t="s">
        <v>107</v>
      </c>
      <c r="AT914" s="4" t="s">
        <v>107</v>
      </c>
      <c r="AU914" s="4" t="s">
        <v>107</v>
      </c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4" t="s">
        <v>107</v>
      </c>
      <c r="BI914" s="4" t="s">
        <v>121</v>
      </c>
      <c r="BJ914" s="4" t="s">
        <v>107</v>
      </c>
      <c r="BK914" s="4" t="s">
        <v>107</v>
      </c>
      <c r="BL914" s="2"/>
      <c r="BM914" s="2"/>
      <c r="BN914" s="2"/>
      <c r="BO914" s="2"/>
      <c r="BP914" s="2"/>
      <c r="BQ914" s="2"/>
      <c r="BR914" s="2"/>
      <c r="BS914" s="2"/>
      <c r="BT914" s="2"/>
      <c r="BU914" s="4" t="s">
        <v>107</v>
      </c>
      <c r="BV914" s="4" t="s">
        <v>107</v>
      </c>
      <c r="BW914" s="4" t="s">
        <v>107</v>
      </c>
      <c r="BX914" s="4" t="s">
        <v>107</v>
      </c>
      <c r="BY914" s="2">
        <v>156776273</v>
      </c>
      <c r="BZ914" s="2" t="s">
        <v>3196</v>
      </c>
      <c r="CA914" s="2" t="s">
        <v>3197</v>
      </c>
      <c r="CB914" s="2"/>
      <c r="CC914" s="2"/>
      <c r="CD914" s="2" t="s">
        <v>100</v>
      </c>
      <c r="CE914" s="2"/>
      <c r="CF914" s="2"/>
      <c r="CG914" s="2">
        <v>912</v>
      </c>
    </row>
    <row r="915" spans="1:85" x14ac:dyDescent="0.2">
      <c r="A915" s="7" t="s">
        <v>3160</v>
      </c>
      <c r="B915" s="7" t="s">
        <v>3161</v>
      </c>
      <c r="C915" s="7" t="s">
        <v>103</v>
      </c>
      <c r="D915" s="7"/>
      <c r="E915" s="11" t="s">
        <v>2706</v>
      </c>
      <c r="F915" s="2" t="s">
        <v>193</v>
      </c>
      <c r="G915" s="2" t="s">
        <v>2180</v>
      </c>
      <c r="H915" s="2" t="s">
        <v>3185</v>
      </c>
      <c r="I915" s="2" t="s">
        <v>3198</v>
      </c>
      <c r="J915" s="2"/>
      <c r="K915" s="2"/>
      <c r="L915" s="2" t="s">
        <v>107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4" t="s">
        <v>107</v>
      </c>
      <c r="Y915" s="4" t="s">
        <v>107</v>
      </c>
      <c r="Z915" s="4" t="s">
        <v>107</v>
      </c>
      <c r="AA915" s="4" t="s">
        <v>107</v>
      </c>
      <c r="AB915" s="7"/>
      <c r="AC915" s="4" t="s">
        <v>107</v>
      </c>
      <c r="AD915" s="4" t="s">
        <v>107</v>
      </c>
      <c r="AE915" s="4" t="s">
        <v>107</v>
      </c>
      <c r="AF915" s="4" t="s">
        <v>107</v>
      </c>
      <c r="AG915" s="7"/>
      <c r="AH915" s="4" t="s">
        <v>107</v>
      </c>
      <c r="AI915" s="4" t="s">
        <v>107</v>
      </c>
      <c r="AJ915" s="4" t="s">
        <v>107</v>
      </c>
      <c r="AK915" s="4" t="s">
        <v>107</v>
      </c>
      <c r="AL915" s="7"/>
      <c r="AM915" s="4" t="s">
        <v>107</v>
      </c>
      <c r="AN915" s="4" t="s">
        <v>107</v>
      </c>
      <c r="AO915" s="4" t="s">
        <v>107</v>
      </c>
      <c r="AP915" s="4" t="s">
        <v>107</v>
      </c>
      <c r="AQ915" s="7"/>
      <c r="AR915" s="4" t="s">
        <v>107</v>
      </c>
      <c r="AS915" s="4" t="s">
        <v>107</v>
      </c>
      <c r="AT915" s="4" t="s">
        <v>107</v>
      </c>
      <c r="AU915" s="4" t="s">
        <v>107</v>
      </c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4" t="s">
        <v>107</v>
      </c>
      <c r="BI915" s="4" t="s">
        <v>107</v>
      </c>
      <c r="BJ915" s="4" t="s">
        <v>107</v>
      </c>
      <c r="BK915" s="4" t="s">
        <v>107</v>
      </c>
      <c r="BL915" s="2"/>
      <c r="BM915" s="2"/>
      <c r="BN915" s="2"/>
      <c r="BO915" s="2"/>
      <c r="BP915" s="2"/>
      <c r="BQ915" s="2"/>
      <c r="BR915" s="2"/>
      <c r="BS915" s="2"/>
      <c r="BT915" s="2"/>
      <c r="BU915" s="4" t="s">
        <v>107</v>
      </c>
      <c r="BV915" s="4" t="s">
        <v>107</v>
      </c>
      <c r="BW915" s="4" t="s">
        <v>107</v>
      </c>
      <c r="BX915" s="4" t="s">
        <v>107</v>
      </c>
      <c r="BY915" s="2">
        <v>156776761</v>
      </c>
      <c r="BZ915" s="2" t="s">
        <v>3199</v>
      </c>
      <c r="CA915" s="2" t="s">
        <v>3200</v>
      </c>
      <c r="CB915" s="2"/>
      <c r="CC915" s="2"/>
      <c r="CD915" s="2" t="s">
        <v>100</v>
      </c>
      <c r="CE915" s="2"/>
      <c r="CF915" s="2"/>
      <c r="CG915" s="2">
        <v>913</v>
      </c>
    </row>
    <row r="916" spans="1:85" x14ac:dyDescent="0.2">
      <c r="A916" s="7" t="s">
        <v>3133</v>
      </c>
      <c r="B916" s="7" t="s">
        <v>3134</v>
      </c>
      <c r="C916" s="7" t="s">
        <v>1256</v>
      </c>
      <c r="D916" s="7"/>
      <c r="E916" s="11" t="s">
        <v>2706</v>
      </c>
      <c r="F916" s="2" t="s">
        <v>193</v>
      </c>
      <c r="G916" s="2" t="s">
        <v>2180</v>
      </c>
      <c r="H916" s="2" t="s">
        <v>3185</v>
      </c>
      <c r="I916" s="2" t="s">
        <v>3201</v>
      </c>
      <c r="J916" s="2"/>
      <c r="K916" s="2"/>
      <c r="L916" s="2" t="s">
        <v>107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4" t="s">
        <v>107</v>
      </c>
      <c r="Y916" s="4" t="s">
        <v>107</v>
      </c>
      <c r="Z916" s="4" t="s">
        <v>107</v>
      </c>
      <c r="AA916" s="4" t="s">
        <v>107</v>
      </c>
      <c r="AB916" s="7"/>
      <c r="AC916" s="4" t="s">
        <v>107</v>
      </c>
      <c r="AD916" s="4" t="s">
        <v>124</v>
      </c>
      <c r="AE916" s="4" t="s">
        <v>107</v>
      </c>
      <c r="AF916" s="4" t="s">
        <v>121</v>
      </c>
      <c r="AG916" s="7"/>
      <c r="AH916" s="4" t="s">
        <v>107</v>
      </c>
      <c r="AI916" s="4" t="s">
        <v>107</v>
      </c>
      <c r="AJ916" s="4" t="s">
        <v>107</v>
      </c>
      <c r="AK916" s="4" t="s">
        <v>95</v>
      </c>
      <c r="AL916" s="7"/>
      <c r="AM916" s="4" t="s">
        <v>107</v>
      </c>
      <c r="AN916" s="4" t="s">
        <v>108</v>
      </c>
      <c r="AO916" s="4" t="s">
        <v>107</v>
      </c>
      <c r="AP916" s="4" t="s">
        <v>121</v>
      </c>
      <c r="AQ916" s="7"/>
      <c r="AR916" s="4" t="s">
        <v>107</v>
      </c>
      <c r="AS916" s="4" t="s">
        <v>107</v>
      </c>
      <c r="AT916" s="4" t="s">
        <v>107</v>
      </c>
      <c r="AU916" s="4" t="s">
        <v>107</v>
      </c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4" t="s">
        <v>107</v>
      </c>
      <c r="BI916" s="4" t="s">
        <v>112</v>
      </c>
      <c r="BJ916" s="4" t="s">
        <v>107</v>
      </c>
      <c r="BK916" s="4" t="s">
        <v>186</v>
      </c>
      <c r="BL916" s="2"/>
      <c r="BM916" s="2"/>
      <c r="BN916" s="2"/>
      <c r="BO916" s="2"/>
      <c r="BP916" s="2"/>
      <c r="BQ916" s="2"/>
      <c r="BR916" s="2"/>
      <c r="BS916" s="2"/>
      <c r="BT916" s="2"/>
      <c r="BU916" s="4" t="s">
        <v>107</v>
      </c>
      <c r="BV916" s="4" t="s">
        <v>107</v>
      </c>
      <c r="BW916" s="4" t="s">
        <v>107</v>
      </c>
      <c r="BX916" s="4" t="s">
        <v>107</v>
      </c>
      <c r="BY916" s="2">
        <v>156777861</v>
      </c>
      <c r="BZ916" s="2" t="s">
        <v>3202</v>
      </c>
      <c r="CA916" s="2" t="s">
        <v>3203</v>
      </c>
      <c r="CB916" s="2"/>
      <c r="CC916" s="2"/>
      <c r="CD916" s="2" t="s">
        <v>100</v>
      </c>
      <c r="CE916" s="2"/>
      <c r="CF916" s="2"/>
      <c r="CG916" s="2">
        <v>914</v>
      </c>
    </row>
    <row r="917" spans="1:85" x14ac:dyDescent="0.2">
      <c r="A917" s="7" t="s">
        <v>3204</v>
      </c>
      <c r="B917" s="7" t="s">
        <v>3205</v>
      </c>
      <c r="C917" s="7" t="s">
        <v>201</v>
      </c>
      <c r="D917" s="7"/>
      <c r="E917" s="11" t="s">
        <v>2706</v>
      </c>
      <c r="F917" s="2" t="s">
        <v>193</v>
      </c>
      <c r="G917" s="2" t="s">
        <v>2180</v>
      </c>
      <c r="H917" s="2" t="s">
        <v>2568</v>
      </c>
      <c r="I917" s="2" t="s">
        <v>3206</v>
      </c>
      <c r="J917" s="2"/>
      <c r="K917" s="2"/>
      <c r="L917" s="2" t="s">
        <v>107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4" t="s">
        <v>107</v>
      </c>
      <c r="Y917" s="4" t="s">
        <v>107</v>
      </c>
      <c r="Z917" s="4" t="s">
        <v>107</v>
      </c>
      <c r="AA917" s="4" t="s">
        <v>107</v>
      </c>
      <c r="AB917" s="7"/>
      <c r="AC917" s="4" t="s">
        <v>107</v>
      </c>
      <c r="AD917" s="4" t="s">
        <v>94</v>
      </c>
      <c r="AE917" s="4" t="s">
        <v>107</v>
      </c>
      <c r="AF917" s="4" t="s">
        <v>135</v>
      </c>
      <c r="AG917" s="7"/>
      <c r="AH917" s="4" t="s">
        <v>107</v>
      </c>
      <c r="AI917" s="4" t="s">
        <v>123</v>
      </c>
      <c r="AJ917" s="4" t="s">
        <v>107</v>
      </c>
      <c r="AK917" s="4" t="s">
        <v>112</v>
      </c>
      <c r="AL917" s="7"/>
      <c r="AM917" s="4" t="s">
        <v>107</v>
      </c>
      <c r="AN917" s="4" t="s">
        <v>124</v>
      </c>
      <c r="AO917" s="4" t="s">
        <v>107</v>
      </c>
      <c r="AP917" s="4" t="s">
        <v>107</v>
      </c>
      <c r="AQ917" s="7"/>
      <c r="AR917" s="4" t="s">
        <v>107</v>
      </c>
      <c r="AS917" s="4" t="s">
        <v>107</v>
      </c>
      <c r="AT917" s="4" t="s">
        <v>107</v>
      </c>
      <c r="AU917" s="4" t="s">
        <v>107</v>
      </c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4" t="s">
        <v>107</v>
      </c>
      <c r="BI917" s="4" t="s">
        <v>107</v>
      </c>
      <c r="BJ917" s="4" t="s">
        <v>107</v>
      </c>
      <c r="BK917" s="4" t="s">
        <v>96</v>
      </c>
      <c r="BL917" s="2"/>
      <c r="BM917" s="2"/>
      <c r="BN917" s="2"/>
      <c r="BO917" s="2"/>
      <c r="BP917" s="2"/>
      <c r="BQ917" s="2"/>
      <c r="BR917" s="2"/>
      <c r="BS917" s="2"/>
      <c r="BT917" s="2"/>
      <c r="BU917" s="4" t="s">
        <v>107</v>
      </c>
      <c r="BV917" s="4" t="s">
        <v>107</v>
      </c>
      <c r="BW917" s="4" t="s">
        <v>107</v>
      </c>
      <c r="BX917" s="4" t="s">
        <v>107</v>
      </c>
      <c r="BY917" s="2">
        <v>156778344</v>
      </c>
      <c r="BZ917" s="2" t="s">
        <v>3207</v>
      </c>
      <c r="CA917" s="2" t="s">
        <v>3208</v>
      </c>
      <c r="CB917" s="2"/>
      <c r="CC917" s="2"/>
      <c r="CD917" s="2" t="s">
        <v>100</v>
      </c>
      <c r="CE917" s="2"/>
      <c r="CF917" s="2"/>
      <c r="CG917" s="2">
        <v>915</v>
      </c>
    </row>
    <row r="918" spans="1:85" x14ac:dyDescent="0.2">
      <c r="A918" s="7" t="s">
        <v>3133</v>
      </c>
      <c r="B918" s="7" t="s">
        <v>3134</v>
      </c>
      <c r="C918" s="7" t="s">
        <v>1256</v>
      </c>
      <c r="D918" s="7"/>
      <c r="E918" s="11" t="s">
        <v>2706</v>
      </c>
      <c r="F918" s="2" t="s">
        <v>193</v>
      </c>
      <c r="G918" s="2" t="s">
        <v>2180</v>
      </c>
      <c r="H918" s="2" t="s">
        <v>2568</v>
      </c>
      <c r="I918" s="2" t="s">
        <v>3209</v>
      </c>
      <c r="J918" s="2"/>
      <c r="K918" s="2"/>
      <c r="L918" s="2" t="s">
        <v>107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4" t="s">
        <v>107</v>
      </c>
      <c r="Y918" s="4" t="s">
        <v>107</v>
      </c>
      <c r="Z918" s="4" t="s">
        <v>107</v>
      </c>
      <c r="AA918" s="4" t="s">
        <v>107</v>
      </c>
      <c r="AB918" s="7"/>
      <c r="AC918" s="4" t="s">
        <v>107</v>
      </c>
      <c r="AD918" s="4" t="s">
        <v>107</v>
      </c>
      <c r="AE918" s="4" t="s">
        <v>107</v>
      </c>
      <c r="AF918" s="4" t="s">
        <v>107</v>
      </c>
      <c r="AG918" s="7"/>
      <c r="AH918" s="4" t="s">
        <v>107</v>
      </c>
      <c r="AI918" s="4" t="s">
        <v>107</v>
      </c>
      <c r="AJ918" s="4" t="s">
        <v>107</v>
      </c>
      <c r="AK918" s="4" t="s">
        <v>107</v>
      </c>
      <c r="AL918" s="7"/>
      <c r="AM918" s="4" t="s">
        <v>107</v>
      </c>
      <c r="AN918" s="4" t="s">
        <v>107</v>
      </c>
      <c r="AO918" s="4" t="s">
        <v>107</v>
      </c>
      <c r="AP918" s="4" t="s">
        <v>107</v>
      </c>
      <c r="AQ918" s="7"/>
      <c r="AR918" s="4" t="s">
        <v>107</v>
      </c>
      <c r="AS918" s="4" t="s">
        <v>107</v>
      </c>
      <c r="AT918" s="4" t="s">
        <v>107</v>
      </c>
      <c r="AU918" s="4" t="s">
        <v>107</v>
      </c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4" t="s">
        <v>107</v>
      </c>
      <c r="BI918" s="4" t="s">
        <v>107</v>
      </c>
      <c r="BJ918" s="4" t="s">
        <v>107</v>
      </c>
      <c r="BK918" s="4" t="s">
        <v>107</v>
      </c>
      <c r="BL918" s="2"/>
      <c r="BM918" s="2"/>
      <c r="BN918" s="2"/>
      <c r="BO918" s="2"/>
      <c r="BP918" s="2"/>
      <c r="BQ918" s="2"/>
      <c r="BR918" s="2"/>
      <c r="BS918" s="2"/>
      <c r="BT918" s="2"/>
      <c r="BU918" s="4" t="s">
        <v>107</v>
      </c>
      <c r="BV918" s="4" t="s">
        <v>107</v>
      </c>
      <c r="BW918" s="4" t="s">
        <v>107</v>
      </c>
      <c r="BX918" s="4" t="s">
        <v>107</v>
      </c>
      <c r="BY918" s="2">
        <v>156780565</v>
      </c>
      <c r="BZ918" s="2" t="s">
        <v>3210</v>
      </c>
      <c r="CA918" s="2" t="s">
        <v>3211</v>
      </c>
      <c r="CB918" s="2"/>
      <c r="CC918" s="2"/>
      <c r="CD918" s="2" t="s">
        <v>100</v>
      </c>
      <c r="CE918" s="2"/>
      <c r="CF918" s="2"/>
      <c r="CG918" s="2">
        <v>916</v>
      </c>
    </row>
    <row r="919" spans="1:85" x14ac:dyDescent="0.2">
      <c r="A919" s="7" t="s">
        <v>2747</v>
      </c>
      <c r="B919" s="7" t="s">
        <v>2748</v>
      </c>
      <c r="C919" s="7" t="s">
        <v>286</v>
      </c>
      <c r="D919" s="7"/>
      <c r="E919" s="11" t="s">
        <v>2706</v>
      </c>
      <c r="F919" s="2" t="s">
        <v>193</v>
      </c>
      <c r="G919" s="2" t="s">
        <v>2180</v>
      </c>
      <c r="H919" s="2" t="s">
        <v>2568</v>
      </c>
      <c r="I919" s="2" t="s">
        <v>2749</v>
      </c>
      <c r="J919" s="2"/>
      <c r="K919" s="2"/>
      <c r="L919" s="2" t="s">
        <v>107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4" t="s">
        <v>107</v>
      </c>
      <c r="Y919" s="4" t="s">
        <v>107</v>
      </c>
      <c r="Z919" s="4" t="s">
        <v>107</v>
      </c>
      <c r="AA919" s="4" t="s">
        <v>107</v>
      </c>
      <c r="AB919" s="7"/>
      <c r="AC919" s="4" t="s">
        <v>107</v>
      </c>
      <c r="AD919" s="4" t="s">
        <v>107</v>
      </c>
      <c r="AE919" s="4" t="s">
        <v>107</v>
      </c>
      <c r="AF919" s="4" t="s">
        <v>94</v>
      </c>
      <c r="AG919" s="7"/>
      <c r="AH919" s="4" t="s">
        <v>107</v>
      </c>
      <c r="AI919" s="4" t="s">
        <v>107</v>
      </c>
      <c r="AJ919" s="4" t="s">
        <v>107</v>
      </c>
      <c r="AK919" s="4" t="s">
        <v>94</v>
      </c>
      <c r="AL919" s="7"/>
      <c r="AM919" s="4" t="s">
        <v>107</v>
      </c>
      <c r="AN919" s="4" t="s">
        <v>107</v>
      </c>
      <c r="AO919" s="4" t="s">
        <v>107</v>
      </c>
      <c r="AP919" s="4" t="s">
        <v>124</v>
      </c>
      <c r="AQ919" s="7"/>
      <c r="AR919" s="4" t="s">
        <v>107</v>
      </c>
      <c r="AS919" s="4" t="s">
        <v>107</v>
      </c>
      <c r="AT919" s="4" t="s">
        <v>107</v>
      </c>
      <c r="AU919" s="4" t="s">
        <v>107</v>
      </c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4" t="s">
        <v>107</v>
      </c>
      <c r="BI919" s="4" t="s">
        <v>94</v>
      </c>
      <c r="BJ919" s="4" t="s">
        <v>107</v>
      </c>
      <c r="BK919" s="4" t="s">
        <v>111</v>
      </c>
      <c r="BL919" s="2"/>
      <c r="BM919" s="2"/>
      <c r="BN919" s="2"/>
      <c r="BO919" s="2"/>
      <c r="BP919" s="2"/>
      <c r="BQ919" s="2"/>
      <c r="BR919" s="2"/>
      <c r="BS919" s="2"/>
      <c r="BT919" s="2"/>
      <c r="BU919" s="4" t="s">
        <v>107</v>
      </c>
      <c r="BV919" s="4" t="s">
        <v>107</v>
      </c>
      <c r="BW919" s="4" t="s">
        <v>107</v>
      </c>
      <c r="BX919" s="4" t="s">
        <v>107</v>
      </c>
      <c r="BY919" s="2">
        <v>156781594</v>
      </c>
      <c r="BZ919" s="2" t="s">
        <v>3212</v>
      </c>
      <c r="CA919" s="2" t="s">
        <v>3213</v>
      </c>
      <c r="CB919" s="2"/>
      <c r="CC919" s="2"/>
      <c r="CD919" s="2" t="s">
        <v>100</v>
      </c>
      <c r="CE919" s="2"/>
      <c r="CF919" s="2"/>
      <c r="CG919" s="2">
        <v>917</v>
      </c>
    </row>
    <row r="920" spans="1:85" x14ac:dyDescent="0.2">
      <c r="A920" s="7" t="s">
        <v>3214</v>
      </c>
      <c r="B920" s="7" t="s">
        <v>3215</v>
      </c>
      <c r="C920" s="7" t="s">
        <v>103</v>
      </c>
      <c r="D920" s="7"/>
      <c r="E920" s="11" t="s">
        <v>2706</v>
      </c>
      <c r="F920" s="2" t="s">
        <v>193</v>
      </c>
      <c r="G920" s="2" t="s">
        <v>2180</v>
      </c>
      <c r="H920" s="2" t="s">
        <v>2568</v>
      </c>
      <c r="I920" s="2" t="s">
        <v>2569</v>
      </c>
      <c r="J920" s="2"/>
      <c r="K920" s="2"/>
      <c r="L920" s="2" t="s">
        <v>107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4" t="s">
        <v>107</v>
      </c>
      <c r="Y920" s="4" t="s">
        <v>107</v>
      </c>
      <c r="Z920" s="4" t="s">
        <v>107</v>
      </c>
      <c r="AA920" s="4" t="s">
        <v>107</v>
      </c>
      <c r="AB920" s="7"/>
      <c r="AC920" s="4" t="s">
        <v>107</v>
      </c>
      <c r="AD920" s="4" t="s">
        <v>173</v>
      </c>
      <c r="AE920" s="4" t="s">
        <v>107</v>
      </c>
      <c r="AF920" s="4" t="s">
        <v>94</v>
      </c>
      <c r="AG920" s="7"/>
      <c r="AH920" s="4" t="s">
        <v>107</v>
      </c>
      <c r="AI920" s="4" t="s">
        <v>112</v>
      </c>
      <c r="AJ920" s="4" t="s">
        <v>107</v>
      </c>
      <c r="AK920" s="4" t="s">
        <v>121</v>
      </c>
      <c r="AL920" s="7"/>
      <c r="AM920" s="4" t="s">
        <v>107</v>
      </c>
      <c r="AN920" s="4" t="s">
        <v>123</v>
      </c>
      <c r="AO920" s="4" t="s">
        <v>107</v>
      </c>
      <c r="AP920" s="4" t="s">
        <v>707</v>
      </c>
      <c r="AQ920" s="7"/>
      <c r="AR920" s="4" t="s">
        <v>107</v>
      </c>
      <c r="AS920" s="4" t="s">
        <v>107</v>
      </c>
      <c r="AT920" s="4" t="s">
        <v>107</v>
      </c>
      <c r="AU920" s="4" t="s">
        <v>107</v>
      </c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4" t="s">
        <v>107</v>
      </c>
      <c r="BI920" s="4" t="s">
        <v>107</v>
      </c>
      <c r="BJ920" s="4" t="s">
        <v>107</v>
      </c>
      <c r="BK920" s="4" t="s">
        <v>590</v>
      </c>
      <c r="BL920" s="2"/>
      <c r="BM920" s="2"/>
      <c r="BN920" s="2"/>
      <c r="BO920" s="2"/>
      <c r="BP920" s="2"/>
      <c r="BQ920" s="2"/>
      <c r="BR920" s="2"/>
      <c r="BS920" s="2"/>
      <c r="BT920" s="2"/>
      <c r="BU920" s="4" t="s">
        <v>107</v>
      </c>
      <c r="BV920" s="4" t="s">
        <v>107</v>
      </c>
      <c r="BW920" s="4" t="s">
        <v>107</v>
      </c>
      <c r="BX920" s="4" t="s">
        <v>107</v>
      </c>
      <c r="BY920" s="2">
        <v>156782733</v>
      </c>
      <c r="BZ920" s="2" t="s">
        <v>3216</v>
      </c>
      <c r="CA920" s="2" t="s">
        <v>3217</v>
      </c>
      <c r="CB920" s="2"/>
      <c r="CC920" s="2"/>
      <c r="CD920" s="2" t="s">
        <v>100</v>
      </c>
      <c r="CE920" s="2"/>
      <c r="CF920" s="2"/>
      <c r="CG920" s="2">
        <v>918</v>
      </c>
    </row>
    <row r="921" spans="1:85" x14ac:dyDescent="0.2">
      <c r="A921" s="7" t="s">
        <v>3218</v>
      </c>
      <c r="B921" s="7" t="s">
        <v>3219</v>
      </c>
      <c r="C921" s="7" t="s">
        <v>103</v>
      </c>
      <c r="D921" s="7"/>
      <c r="E921" s="11" t="s">
        <v>2706</v>
      </c>
      <c r="F921" s="2" t="s">
        <v>193</v>
      </c>
      <c r="G921" s="2" t="s">
        <v>1904</v>
      </c>
      <c r="H921" s="2" t="s">
        <v>2895</v>
      </c>
      <c r="I921" s="2" t="s">
        <v>3220</v>
      </c>
      <c r="J921" s="2"/>
      <c r="K921" s="2"/>
      <c r="L921" s="2" t="s">
        <v>94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4" t="s">
        <v>107</v>
      </c>
      <c r="Y921" s="4" t="s">
        <v>107</v>
      </c>
      <c r="Z921" s="4" t="s">
        <v>107</v>
      </c>
      <c r="AA921" s="4" t="s">
        <v>107</v>
      </c>
      <c r="AB921" s="7"/>
      <c r="AC921" s="4" t="s">
        <v>107</v>
      </c>
      <c r="AD921" s="4" t="s">
        <v>107</v>
      </c>
      <c r="AE921" s="4" t="s">
        <v>107</v>
      </c>
      <c r="AF921" s="4" t="s">
        <v>107</v>
      </c>
      <c r="AG921" s="7"/>
      <c r="AH921" s="4" t="s">
        <v>107</v>
      </c>
      <c r="AI921" s="4" t="s">
        <v>107</v>
      </c>
      <c r="AJ921" s="4" t="s">
        <v>107</v>
      </c>
      <c r="AK921" s="4" t="s">
        <v>107</v>
      </c>
      <c r="AL921" s="7"/>
      <c r="AM921" s="4" t="s">
        <v>107</v>
      </c>
      <c r="AN921" s="4" t="s">
        <v>107</v>
      </c>
      <c r="AO921" s="4" t="s">
        <v>107</v>
      </c>
      <c r="AP921" s="4" t="s">
        <v>107</v>
      </c>
      <c r="AQ921" s="7"/>
      <c r="AR921" s="4" t="s">
        <v>107</v>
      </c>
      <c r="AS921" s="4" t="s">
        <v>107</v>
      </c>
      <c r="AT921" s="4" t="s">
        <v>107</v>
      </c>
      <c r="AU921" s="4" t="s">
        <v>107</v>
      </c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4" t="s">
        <v>107</v>
      </c>
      <c r="BI921" s="4" t="s">
        <v>107</v>
      </c>
      <c r="BJ921" s="4" t="s">
        <v>107</v>
      </c>
      <c r="BK921" s="4" t="s">
        <v>107</v>
      </c>
      <c r="BL921" s="2"/>
      <c r="BM921" s="2"/>
      <c r="BN921" s="2"/>
      <c r="BO921" s="2"/>
      <c r="BP921" s="2"/>
      <c r="BQ921" s="2"/>
      <c r="BR921" s="2"/>
      <c r="BS921" s="2"/>
      <c r="BT921" s="2"/>
      <c r="BU921" s="4" t="s">
        <v>107</v>
      </c>
      <c r="BV921" s="4" t="s">
        <v>107</v>
      </c>
      <c r="BW921" s="4" t="s">
        <v>107</v>
      </c>
      <c r="BX921" s="4" t="s">
        <v>107</v>
      </c>
      <c r="BY921" s="2">
        <v>156793415</v>
      </c>
      <c r="BZ921" s="2" t="s">
        <v>3221</v>
      </c>
      <c r="CA921" s="2" t="s">
        <v>3222</v>
      </c>
      <c r="CB921" s="2"/>
      <c r="CC921" s="2"/>
      <c r="CD921" s="2" t="s">
        <v>100</v>
      </c>
      <c r="CE921" s="2"/>
      <c r="CF921" s="2"/>
      <c r="CG921" s="2">
        <v>919</v>
      </c>
    </row>
    <row r="922" spans="1:85" x14ac:dyDescent="0.2">
      <c r="A922" s="7" t="s">
        <v>3223</v>
      </c>
      <c r="B922" s="7" t="s">
        <v>3224</v>
      </c>
      <c r="C922" s="7" t="s">
        <v>103</v>
      </c>
      <c r="D922" s="7"/>
      <c r="E922" s="11" t="s">
        <v>1474</v>
      </c>
      <c r="F922" s="2" t="s">
        <v>214</v>
      </c>
      <c r="G922" s="2" t="s">
        <v>637</v>
      </c>
      <c r="H922" s="2" t="s">
        <v>740</v>
      </c>
      <c r="I922" s="2" t="s">
        <v>3225</v>
      </c>
      <c r="J922" s="2"/>
      <c r="K922" s="2"/>
      <c r="L922" s="2" t="s">
        <v>107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4" t="s">
        <v>107</v>
      </c>
      <c r="Y922" s="4" t="s">
        <v>107</v>
      </c>
      <c r="Z922" s="4" t="s">
        <v>107</v>
      </c>
      <c r="AA922" s="4" t="s">
        <v>94</v>
      </c>
      <c r="AB922" s="7"/>
      <c r="AC922" s="4" t="s">
        <v>107</v>
      </c>
      <c r="AD922" s="4" t="s">
        <v>107</v>
      </c>
      <c r="AE922" s="4" t="s">
        <v>135</v>
      </c>
      <c r="AF922" s="4" t="s">
        <v>135</v>
      </c>
      <c r="AG922" s="7"/>
      <c r="AH922" s="4" t="s">
        <v>107</v>
      </c>
      <c r="AI922" s="4" t="s">
        <v>107</v>
      </c>
      <c r="AJ922" s="4" t="s">
        <v>112</v>
      </c>
      <c r="AK922" s="4" t="s">
        <v>218</v>
      </c>
      <c r="AL922" s="7"/>
      <c r="AM922" s="4" t="s">
        <v>107</v>
      </c>
      <c r="AN922" s="4" t="s">
        <v>107</v>
      </c>
      <c r="AO922" s="4" t="s">
        <v>112</v>
      </c>
      <c r="AP922" s="4" t="s">
        <v>226</v>
      </c>
      <c r="AQ922" s="7"/>
      <c r="AR922" s="4" t="s">
        <v>107</v>
      </c>
      <c r="AS922" s="4" t="s">
        <v>107</v>
      </c>
      <c r="AT922" s="4" t="s">
        <v>107</v>
      </c>
      <c r="AU922" s="4" t="s">
        <v>107</v>
      </c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4" t="s">
        <v>107</v>
      </c>
      <c r="BI922" s="4" t="s">
        <v>107</v>
      </c>
      <c r="BJ922" s="4" t="s">
        <v>177</v>
      </c>
      <c r="BK922" s="4" t="s">
        <v>3226</v>
      </c>
      <c r="BL922" s="2"/>
      <c r="BM922" s="2"/>
      <c r="BN922" s="2"/>
      <c r="BO922" s="2"/>
      <c r="BP922" s="2"/>
      <c r="BQ922" s="2"/>
      <c r="BR922" s="2"/>
      <c r="BS922" s="2"/>
      <c r="BT922" s="2"/>
      <c r="BU922" s="4" t="s">
        <v>107</v>
      </c>
      <c r="BV922" s="4" t="s">
        <v>107</v>
      </c>
      <c r="BW922" s="4" t="s">
        <v>107</v>
      </c>
      <c r="BX922" s="4" t="s">
        <v>107</v>
      </c>
      <c r="BY922" s="2">
        <v>156795406</v>
      </c>
      <c r="BZ922" s="2" t="s">
        <v>3227</v>
      </c>
      <c r="CA922" s="2" t="s">
        <v>3228</v>
      </c>
      <c r="CB922" s="2"/>
      <c r="CC922" s="2"/>
      <c r="CD922" s="2" t="s">
        <v>100</v>
      </c>
      <c r="CE922" s="2"/>
      <c r="CF922" s="2"/>
      <c r="CG922" s="2">
        <v>920</v>
      </c>
    </row>
    <row r="923" spans="1:85" x14ac:dyDescent="0.2">
      <c r="A923" s="7" t="s">
        <v>3223</v>
      </c>
      <c r="B923" s="7" t="s">
        <v>3224</v>
      </c>
      <c r="C923" s="7" t="s">
        <v>103</v>
      </c>
      <c r="D923" s="7"/>
      <c r="E923" s="11" t="s">
        <v>1669</v>
      </c>
      <c r="F923" s="2" t="s">
        <v>214</v>
      </c>
      <c r="G923" s="2" t="s">
        <v>637</v>
      </c>
      <c r="H923" s="2" t="s">
        <v>740</v>
      </c>
      <c r="I923" s="2" t="s">
        <v>3225</v>
      </c>
      <c r="J923" s="2"/>
      <c r="K923" s="2"/>
      <c r="L923" s="2" t="s">
        <v>107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4" t="s">
        <v>107</v>
      </c>
      <c r="Y923" s="4" t="s">
        <v>107</v>
      </c>
      <c r="Z923" s="4" t="s">
        <v>107</v>
      </c>
      <c r="AA923" s="4" t="s">
        <v>107</v>
      </c>
      <c r="AB923" s="7"/>
      <c r="AC923" s="4" t="s">
        <v>107</v>
      </c>
      <c r="AD923" s="4" t="s">
        <v>107</v>
      </c>
      <c r="AE923" s="4" t="s">
        <v>121</v>
      </c>
      <c r="AF923" s="4" t="s">
        <v>123</v>
      </c>
      <c r="AG923" s="7"/>
      <c r="AH923" s="4" t="s">
        <v>107</v>
      </c>
      <c r="AI923" s="4" t="s">
        <v>107</v>
      </c>
      <c r="AJ923" s="4" t="s">
        <v>108</v>
      </c>
      <c r="AK923" s="4" t="s">
        <v>350</v>
      </c>
      <c r="AL923" s="7"/>
      <c r="AM923" s="4" t="s">
        <v>107</v>
      </c>
      <c r="AN923" s="4" t="s">
        <v>107</v>
      </c>
      <c r="AO923" s="4" t="s">
        <v>94</v>
      </c>
      <c r="AP923" s="4" t="s">
        <v>1013</v>
      </c>
      <c r="AQ923" s="7"/>
      <c r="AR923" s="4" t="s">
        <v>107</v>
      </c>
      <c r="AS923" s="4" t="s">
        <v>107</v>
      </c>
      <c r="AT923" s="4" t="s">
        <v>107</v>
      </c>
      <c r="AU923" s="4" t="s">
        <v>107</v>
      </c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4" t="s">
        <v>107</v>
      </c>
      <c r="BI923" s="4" t="s">
        <v>107</v>
      </c>
      <c r="BJ923" s="4" t="s">
        <v>604</v>
      </c>
      <c r="BK923" s="4" t="s">
        <v>107</v>
      </c>
      <c r="BL923" s="2"/>
      <c r="BM923" s="2"/>
      <c r="BN923" s="2"/>
      <c r="BO923" s="2"/>
      <c r="BP923" s="2"/>
      <c r="BQ923" s="2"/>
      <c r="BR923" s="2"/>
      <c r="BS923" s="2"/>
      <c r="BT923" s="2"/>
      <c r="BU923" s="4" t="s">
        <v>107</v>
      </c>
      <c r="BV923" s="4" t="s">
        <v>107</v>
      </c>
      <c r="BW923" s="4" t="s">
        <v>107</v>
      </c>
      <c r="BX923" s="4" t="s">
        <v>107</v>
      </c>
      <c r="BY923" s="2">
        <v>156798395</v>
      </c>
      <c r="BZ923" s="2" t="s">
        <v>3229</v>
      </c>
      <c r="CA923" s="2" t="s">
        <v>3230</v>
      </c>
      <c r="CB923" s="2"/>
      <c r="CC923" s="2"/>
      <c r="CD923" s="2" t="s">
        <v>100</v>
      </c>
      <c r="CE923" s="2"/>
      <c r="CF923" s="2"/>
      <c r="CG923" s="2">
        <v>921</v>
      </c>
    </row>
    <row r="924" spans="1:85" x14ac:dyDescent="0.2">
      <c r="A924" s="7" t="s">
        <v>3223</v>
      </c>
      <c r="B924" s="7" t="s">
        <v>3224</v>
      </c>
      <c r="C924" s="7" t="s">
        <v>103</v>
      </c>
      <c r="D924" s="7"/>
      <c r="E924" s="11" t="s">
        <v>1919</v>
      </c>
      <c r="F924" s="2" t="s">
        <v>214</v>
      </c>
      <c r="G924" s="2" t="s">
        <v>637</v>
      </c>
      <c r="H924" s="2" t="s">
        <v>740</v>
      </c>
      <c r="I924" s="2" t="s">
        <v>3225</v>
      </c>
      <c r="J924" s="2"/>
      <c r="K924" s="2"/>
      <c r="L924" s="2" t="s">
        <v>107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4" t="s">
        <v>107</v>
      </c>
      <c r="Y924" s="4" t="s">
        <v>107</v>
      </c>
      <c r="Z924" s="4" t="s">
        <v>107</v>
      </c>
      <c r="AA924" s="4" t="s">
        <v>107</v>
      </c>
      <c r="AB924" s="7"/>
      <c r="AC924" s="4" t="s">
        <v>107</v>
      </c>
      <c r="AD924" s="4" t="s">
        <v>107</v>
      </c>
      <c r="AE924" s="4" t="s">
        <v>112</v>
      </c>
      <c r="AF924" s="4" t="s">
        <v>96</v>
      </c>
      <c r="AG924" s="7"/>
      <c r="AH924" s="4" t="s">
        <v>107</v>
      </c>
      <c r="AI924" s="4" t="s">
        <v>107</v>
      </c>
      <c r="AJ924" s="4" t="s">
        <v>121</v>
      </c>
      <c r="AK924" s="4" t="s">
        <v>351</v>
      </c>
      <c r="AL924" s="7"/>
      <c r="AM924" s="4" t="s">
        <v>107</v>
      </c>
      <c r="AN924" s="4" t="s">
        <v>107</v>
      </c>
      <c r="AO924" s="4" t="s">
        <v>108</v>
      </c>
      <c r="AP924" s="4" t="s">
        <v>984</v>
      </c>
      <c r="AQ924" s="7"/>
      <c r="AR924" s="4" t="s">
        <v>107</v>
      </c>
      <c r="AS924" s="4" t="s">
        <v>107</v>
      </c>
      <c r="AT924" s="4" t="s">
        <v>107</v>
      </c>
      <c r="AU924" s="4" t="s">
        <v>107</v>
      </c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4" t="s">
        <v>107</v>
      </c>
      <c r="BI924" s="4" t="s">
        <v>1425</v>
      </c>
      <c r="BJ924" s="4" t="s">
        <v>107</v>
      </c>
      <c r="BK924" s="4" t="s">
        <v>107</v>
      </c>
      <c r="BL924" s="2"/>
      <c r="BM924" s="2"/>
      <c r="BN924" s="2"/>
      <c r="BO924" s="2"/>
      <c r="BP924" s="2"/>
      <c r="BQ924" s="2"/>
      <c r="BR924" s="2"/>
      <c r="BS924" s="2"/>
      <c r="BT924" s="2"/>
      <c r="BU924" s="4" t="s">
        <v>107</v>
      </c>
      <c r="BV924" s="4" t="s">
        <v>107</v>
      </c>
      <c r="BW924" s="4" t="s">
        <v>107</v>
      </c>
      <c r="BX924" s="4" t="s">
        <v>107</v>
      </c>
      <c r="BY924" s="2">
        <v>156799374</v>
      </c>
      <c r="BZ924" s="2" t="s">
        <v>3231</v>
      </c>
      <c r="CA924" s="2" t="s">
        <v>3232</v>
      </c>
      <c r="CB924" s="2"/>
      <c r="CC924" s="2"/>
      <c r="CD924" s="2" t="s">
        <v>100</v>
      </c>
      <c r="CE924" s="2"/>
      <c r="CF924" s="2"/>
      <c r="CG924" s="2">
        <v>922</v>
      </c>
    </row>
    <row r="925" spans="1:85" x14ac:dyDescent="0.2">
      <c r="A925" s="7" t="s">
        <v>3223</v>
      </c>
      <c r="B925" s="7" t="s">
        <v>3224</v>
      </c>
      <c r="C925" s="7" t="s">
        <v>103</v>
      </c>
      <c r="D925" s="7"/>
      <c r="E925" s="11" t="s">
        <v>2706</v>
      </c>
      <c r="F925" s="2" t="s">
        <v>214</v>
      </c>
      <c r="G925" s="2" t="s">
        <v>637</v>
      </c>
      <c r="H925" s="2" t="s">
        <v>740</v>
      </c>
      <c r="I925" s="2" t="s">
        <v>3225</v>
      </c>
      <c r="J925" s="2"/>
      <c r="K925" s="2"/>
      <c r="L925" s="2" t="s">
        <v>107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4" t="s">
        <v>107</v>
      </c>
      <c r="Y925" s="4" t="s">
        <v>107</v>
      </c>
      <c r="Z925" s="4" t="s">
        <v>107</v>
      </c>
      <c r="AA925" s="4" t="s">
        <v>107</v>
      </c>
      <c r="AB925" s="7"/>
      <c r="AC925" s="4" t="s">
        <v>107</v>
      </c>
      <c r="AD925" s="4" t="s">
        <v>107</v>
      </c>
      <c r="AE925" s="4" t="s">
        <v>108</v>
      </c>
      <c r="AF925" s="4" t="s">
        <v>95</v>
      </c>
      <c r="AG925" s="7"/>
      <c r="AH925" s="4" t="s">
        <v>107</v>
      </c>
      <c r="AI925" s="4" t="s">
        <v>107</v>
      </c>
      <c r="AJ925" s="4" t="s">
        <v>112</v>
      </c>
      <c r="AK925" s="4" t="s">
        <v>218</v>
      </c>
      <c r="AL925" s="7"/>
      <c r="AM925" s="4" t="s">
        <v>107</v>
      </c>
      <c r="AN925" s="4" t="s">
        <v>107</v>
      </c>
      <c r="AO925" s="4" t="s">
        <v>135</v>
      </c>
      <c r="AP925" s="4" t="s">
        <v>447</v>
      </c>
      <c r="AQ925" s="7"/>
      <c r="AR925" s="4" t="s">
        <v>107</v>
      </c>
      <c r="AS925" s="4" t="s">
        <v>107</v>
      </c>
      <c r="AT925" s="4" t="s">
        <v>107</v>
      </c>
      <c r="AU925" s="4" t="s">
        <v>107</v>
      </c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4" t="s">
        <v>107</v>
      </c>
      <c r="BI925" s="4" t="s">
        <v>107</v>
      </c>
      <c r="BJ925" s="4" t="s">
        <v>954</v>
      </c>
      <c r="BK925" s="4" t="s">
        <v>95</v>
      </c>
      <c r="BL925" s="2"/>
      <c r="BM925" s="2"/>
      <c r="BN925" s="2"/>
      <c r="BO925" s="2"/>
      <c r="BP925" s="2"/>
      <c r="BQ925" s="2"/>
      <c r="BR925" s="2"/>
      <c r="BS925" s="2"/>
      <c r="BT925" s="2"/>
      <c r="BU925" s="4" t="s">
        <v>107</v>
      </c>
      <c r="BV925" s="4" t="s">
        <v>107</v>
      </c>
      <c r="BW925" s="4" t="s">
        <v>107</v>
      </c>
      <c r="BX925" s="4" t="s">
        <v>107</v>
      </c>
      <c r="BY925" s="2">
        <v>156801992</v>
      </c>
      <c r="BZ925" s="2" t="s">
        <v>3233</v>
      </c>
      <c r="CA925" s="2" t="s">
        <v>3234</v>
      </c>
      <c r="CB925" s="2"/>
      <c r="CC925" s="2"/>
      <c r="CD925" s="2" t="s">
        <v>100</v>
      </c>
      <c r="CE925" s="2"/>
      <c r="CF925" s="2"/>
      <c r="CG925" s="2">
        <v>923</v>
      </c>
    </row>
    <row r="926" spans="1:85" x14ac:dyDescent="0.2">
      <c r="A926" s="7" t="s">
        <v>3126</v>
      </c>
      <c r="B926" s="7" t="s">
        <v>3127</v>
      </c>
      <c r="C926" s="7" t="s">
        <v>87</v>
      </c>
      <c r="D926" s="7"/>
      <c r="E926" s="11" t="s">
        <v>1474</v>
      </c>
      <c r="F926" s="2" t="s">
        <v>214</v>
      </c>
      <c r="G926" s="2" t="s">
        <v>637</v>
      </c>
      <c r="H926" s="2" t="s">
        <v>2103</v>
      </c>
      <c r="I926" s="2" t="s">
        <v>3128</v>
      </c>
      <c r="J926" s="2"/>
      <c r="K926" s="2"/>
      <c r="L926" s="2" t="s">
        <v>94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4" t="s">
        <v>107</v>
      </c>
      <c r="Y926" s="4" t="s">
        <v>107</v>
      </c>
      <c r="Z926" s="4" t="s">
        <v>107</v>
      </c>
      <c r="AA926" s="4" t="s">
        <v>107</v>
      </c>
      <c r="AB926" s="7"/>
      <c r="AC926" s="4" t="s">
        <v>107</v>
      </c>
      <c r="AD926" s="4" t="s">
        <v>107</v>
      </c>
      <c r="AE926" s="4" t="s">
        <v>124</v>
      </c>
      <c r="AF926" s="4" t="s">
        <v>110</v>
      </c>
      <c r="AG926" s="7"/>
      <c r="AH926" s="4" t="s">
        <v>107</v>
      </c>
      <c r="AI926" s="4" t="s">
        <v>107</v>
      </c>
      <c r="AJ926" s="4" t="s">
        <v>112</v>
      </c>
      <c r="AK926" s="4" t="s">
        <v>603</v>
      </c>
      <c r="AL926" s="7"/>
      <c r="AM926" s="4" t="s">
        <v>107</v>
      </c>
      <c r="AN926" s="4" t="s">
        <v>107</v>
      </c>
      <c r="AO926" s="4" t="s">
        <v>111</v>
      </c>
      <c r="AP926" s="4" t="s">
        <v>386</v>
      </c>
      <c r="AQ926" s="7"/>
      <c r="AR926" s="4" t="s">
        <v>107</v>
      </c>
      <c r="AS926" s="4" t="s">
        <v>107</v>
      </c>
      <c r="AT926" s="4" t="s">
        <v>107</v>
      </c>
      <c r="AU926" s="4" t="s">
        <v>107</v>
      </c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4" t="s">
        <v>107</v>
      </c>
      <c r="BI926" s="4" t="s">
        <v>107</v>
      </c>
      <c r="BJ926" s="4" t="s">
        <v>107</v>
      </c>
      <c r="BK926" s="4" t="s">
        <v>107</v>
      </c>
      <c r="BL926" s="2"/>
      <c r="BM926" s="2"/>
      <c r="BN926" s="2"/>
      <c r="BO926" s="2"/>
      <c r="BP926" s="2"/>
      <c r="BQ926" s="2"/>
      <c r="BR926" s="2"/>
      <c r="BS926" s="2"/>
      <c r="BT926" s="2"/>
      <c r="BU926" s="4" t="s">
        <v>107</v>
      </c>
      <c r="BV926" s="4" t="s">
        <v>107</v>
      </c>
      <c r="BW926" s="4" t="s">
        <v>107</v>
      </c>
      <c r="BX926" s="4" t="s">
        <v>107</v>
      </c>
      <c r="BY926" s="2">
        <v>156816096</v>
      </c>
      <c r="BZ926" s="2" t="s">
        <v>3235</v>
      </c>
      <c r="CA926" s="2" t="s">
        <v>3236</v>
      </c>
      <c r="CB926" s="2"/>
      <c r="CC926" s="2"/>
      <c r="CD926" s="2" t="s">
        <v>100</v>
      </c>
      <c r="CE926" s="2"/>
      <c r="CF926" s="2"/>
      <c r="CG926" s="2">
        <v>924</v>
      </c>
    </row>
    <row r="927" spans="1:85" x14ac:dyDescent="0.2">
      <c r="A927" s="7" t="s">
        <v>3126</v>
      </c>
      <c r="B927" s="7" t="s">
        <v>3127</v>
      </c>
      <c r="C927" s="7" t="s">
        <v>87</v>
      </c>
      <c r="D927" s="7"/>
      <c r="E927" s="11" t="s">
        <v>1669</v>
      </c>
      <c r="F927" s="2" t="s">
        <v>214</v>
      </c>
      <c r="G927" s="2" t="s">
        <v>637</v>
      </c>
      <c r="H927" s="2" t="s">
        <v>2103</v>
      </c>
      <c r="I927" s="2" t="s">
        <v>3128</v>
      </c>
      <c r="J927" s="2"/>
      <c r="K927" s="2"/>
      <c r="L927" s="2" t="s">
        <v>94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4" t="s">
        <v>107</v>
      </c>
      <c r="Y927" s="4" t="s">
        <v>107</v>
      </c>
      <c r="Z927" s="4" t="s">
        <v>107</v>
      </c>
      <c r="AA927" s="4" t="s">
        <v>107</v>
      </c>
      <c r="AB927" s="7"/>
      <c r="AC927" s="4" t="s">
        <v>107</v>
      </c>
      <c r="AD927" s="4" t="s">
        <v>107</v>
      </c>
      <c r="AE927" s="4" t="s">
        <v>121</v>
      </c>
      <c r="AF927" s="4" t="s">
        <v>121</v>
      </c>
      <c r="AG927" s="7"/>
      <c r="AH927" s="4" t="s">
        <v>107</v>
      </c>
      <c r="AI927" s="4" t="s">
        <v>107</v>
      </c>
      <c r="AJ927" s="4" t="s">
        <v>111</v>
      </c>
      <c r="AK927" s="4" t="s">
        <v>109</v>
      </c>
      <c r="AL927" s="7"/>
      <c r="AM927" s="4" t="s">
        <v>107</v>
      </c>
      <c r="AN927" s="4" t="s">
        <v>107</v>
      </c>
      <c r="AO927" s="4" t="s">
        <v>230</v>
      </c>
      <c r="AP927" s="4" t="s">
        <v>591</v>
      </c>
      <c r="AQ927" s="7"/>
      <c r="AR927" s="4" t="s">
        <v>107</v>
      </c>
      <c r="AS927" s="4" t="s">
        <v>107</v>
      </c>
      <c r="AT927" s="4" t="s">
        <v>107</v>
      </c>
      <c r="AU927" s="4" t="s">
        <v>107</v>
      </c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4" t="s">
        <v>107</v>
      </c>
      <c r="BI927" s="4" t="s">
        <v>107</v>
      </c>
      <c r="BJ927" s="4" t="s">
        <v>107</v>
      </c>
      <c r="BK927" s="4" t="s">
        <v>107</v>
      </c>
      <c r="BL927" s="2"/>
      <c r="BM927" s="2"/>
      <c r="BN927" s="2"/>
      <c r="BO927" s="2"/>
      <c r="BP927" s="2"/>
      <c r="BQ927" s="2"/>
      <c r="BR927" s="2"/>
      <c r="BS927" s="2"/>
      <c r="BT927" s="2"/>
      <c r="BU927" s="4" t="s">
        <v>107</v>
      </c>
      <c r="BV927" s="4" t="s">
        <v>107</v>
      </c>
      <c r="BW927" s="4" t="s">
        <v>107</v>
      </c>
      <c r="BX927" s="4" t="s">
        <v>107</v>
      </c>
      <c r="BY927" s="2">
        <v>156817179</v>
      </c>
      <c r="BZ927" s="2" t="s">
        <v>3237</v>
      </c>
      <c r="CA927" s="2" t="s">
        <v>3238</v>
      </c>
      <c r="CB927" s="2"/>
      <c r="CC927" s="2"/>
      <c r="CD927" s="2" t="s">
        <v>100</v>
      </c>
      <c r="CE927" s="2"/>
      <c r="CF927" s="2"/>
      <c r="CG927" s="2">
        <v>925</v>
      </c>
    </row>
    <row r="928" spans="1:85" x14ac:dyDescent="0.2">
      <c r="A928" s="7" t="s">
        <v>3126</v>
      </c>
      <c r="B928" s="7" t="s">
        <v>3127</v>
      </c>
      <c r="C928" s="7" t="s">
        <v>87</v>
      </c>
      <c r="D928" s="7"/>
      <c r="E928" s="11" t="s">
        <v>1474</v>
      </c>
      <c r="F928" s="2" t="s">
        <v>214</v>
      </c>
      <c r="G928" s="2" t="s">
        <v>637</v>
      </c>
      <c r="H928" s="2" t="s">
        <v>2103</v>
      </c>
      <c r="I928" s="2" t="s">
        <v>3128</v>
      </c>
      <c r="J928" s="2"/>
      <c r="K928" s="2"/>
      <c r="L928" s="2" t="s">
        <v>94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4" t="s">
        <v>107</v>
      </c>
      <c r="Y928" s="4" t="s">
        <v>107</v>
      </c>
      <c r="Z928" s="4" t="s">
        <v>107</v>
      </c>
      <c r="AA928" s="4" t="s">
        <v>107</v>
      </c>
      <c r="AB928" s="7"/>
      <c r="AC928" s="4" t="s">
        <v>107</v>
      </c>
      <c r="AD928" s="4" t="s">
        <v>107</v>
      </c>
      <c r="AE928" s="4" t="s">
        <v>108</v>
      </c>
      <c r="AF928" s="4" t="s">
        <v>123</v>
      </c>
      <c r="AG928" s="7"/>
      <c r="AH928" s="4" t="s">
        <v>107</v>
      </c>
      <c r="AI928" s="4" t="s">
        <v>107</v>
      </c>
      <c r="AJ928" s="4" t="s">
        <v>124</v>
      </c>
      <c r="AK928" s="4" t="s">
        <v>174</v>
      </c>
      <c r="AL928" s="7"/>
      <c r="AM928" s="4" t="s">
        <v>107</v>
      </c>
      <c r="AN928" s="4" t="s">
        <v>107</v>
      </c>
      <c r="AO928" s="4" t="s">
        <v>95</v>
      </c>
      <c r="AP928" s="4" t="s">
        <v>415</v>
      </c>
      <c r="AQ928" s="7"/>
      <c r="AR928" s="4" t="s">
        <v>107</v>
      </c>
      <c r="AS928" s="4" t="s">
        <v>107</v>
      </c>
      <c r="AT928" s="4" t="s">
        <v>107</v>
      </c>
      <c r="AU928" s="4" t="s">
        <v>107</v>
      </c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4" t="s">
        <v>107</v>
      </c>
      <c r="BI928" s="4" t="s">
        <v>107</v>
      </c>
      <c r="BJ928" s="4" t="s">
        <v>107</v>
      </c>
      <c r="BK928" s="4" t="s">
        <v>107</v>
      </c>
      <c r="BL928" s="2"/>
      <c r="BM928" s="2"/>
      <c r="BN928" s="2"/>
      <c r="BO928" s="2"/>
      <c r="BP928" s="2"/>
      <c r="BQ928" s="2"/>
      <c r="BR928" s="2"/>
      <c r="BS928" s="2"/>
      <c r="BT928" s="2"/>
      <c r="BU928" s="4" t="s">
        <v>107</v>
      </c>
      <c r="BV928" s="4" t="s">
        <v>107</v>
      </c>
      <c r="BW928" s="4" t="s">
        <v>107</v>
      </c>
      <c r="BX928" s="4" t="s">
        <v>107</v>
      </c>
      <c r="BY928" s="2">
        <v>156817951</v>
      </c>
      <c r="BZ928" s="2" t="s">
        <v>3239</v>
      </c>
      <c r="CA928" s="2" t="s">
        <v>3240</v>
      </c>
      <c r="CB928" s="2"/>
      <c r="CC928" s="2"/>
      <c r="CD928" s="2" t="s">
        <v>100</v>
      </c>
      <c r="CE928" s="2"/>
      <c r="CF928" s="2"/>
      <c r="CG928" s="2">
        <v>926</v>
      </c>
    </row>
    <row r="929" spans="1:85" x14ac:dyDescent="0.2">
      <c r="A929" s="7" t="s">
        <v>1713</v>
      </c>
      <c r="B929" s="7" t="s">
        <v>1714</v>
      </c>
      <c r="C929" s="7" t="s">
        <v>201</v>
      </c>
      <c r="D929" s="7"/>
      <c r="E929" s="11" t="s">
        <v>2706</v>
      </c>
      <c r="F929" s="2" t="s">
        <v>214</v>
      </c>
      <c r="G929" s="2" t="s">
        <v>223</v>
      </c>
      <c r="H929" s="2" t="s">
        <v>489</v>
      </c>
      <c r="I929" s="2" t="s">
        <v>1715</v>
      </c>
      <c r="J929" s="2"/>
      <c r="K929" s="2"/>
      <c r="L929" s="2" t="s">
        <v>107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4" t="s">
        <v>107</v>
      </c>
      <c r="Y929" s="4" t="s">
        <v>107</v>
      </c>
      <c r="Z929" s="4" t="s">
        <v>107</v>
      </c>
      <c r="AA929" s="4" t="s">
        <v>107</v>
      </c>
      <c r="AB929" s="7"/>
      <c r="AC929" s="4" t="s">
        <v>108</v>
      </c>
      <c r="AD929" s="4" t="s">
        <v>111</v>
      </c>
      <c r="AE929" s="4" t="s">
        <v>107</v>
      </c>
      <c r="AF929" s="4" t="s">
        <v>107</v>
      </c>
      <c r="AG929" s="7"/>
      <c r="AH929" s="4" t="s">
        <v>121</v>
      </c>
      <c r="AI929" s="4" t="s">
        <v>350</v>
      </c>
      <c r="AJ929" s="4" t="s">
        <v>107</v>
      </c>
      <c r="AK929" s="4" t="s">
        <v>107</v>
      </c>
      <c r="AL929" s="7"/>
      <c r="AM929" s="4" t="s">
        <v>264</v>
      </c>
      <c r="AN929" s="4" t="s">
        <v>108</v>
      </c>
      <c r="AO929" s="4" t="s">
        <v>107</v>
      </c>
      <c r="AP929" s="4" t="s">
        <v>107</v>
      </c>
      <c r="AQ929" s="7"/>
      <c r="AR929" s="4" t="s">
        <v>107</v>
      </c>
      <c r="AS929" s="4" t="s">
        <v>107</v>
      </c>
      <c r="AT929" s="4" t="s">
        <v>107</v>
      </c>
      <c r="AU929" s="4" t="s">
        <v>107</v>
      </c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4" t="s">
        <v>415</v>
      </c>
      <c r="BI929" s="4" t="s">
        <v>590</v>
      </c>
      <c r="BJ929" s="4" t="s">
        <v>107</v>
      </c>
      <c r="BK929" s="4" t="s">
        <v>107</v>
      </c>
      <c r="BL929" s="2"/>
      <c r="BM929" s="2"/>
      <c r="BN929" s="2"/>
      <c r="BO929" s="2"/>
      <c r="BP929" s="2"/>
      <c r="BQ929" s="2"/>
      <c r="BR929" s="2"/>
      <c r="BS929" s="2"/>
      <c r="BT929" s="2"/>
      <c r="BU929" s="4" t="s">
        <v>107</v>
      </c>
      <c r="BV929" s="4" t="s">
        <v>107</v>
      </c>
      <c r="BW929" s="4" t="s">
        <v>107</v>
      </c>
      <c r="BX929" s="4" t="s">
        <v>107</v>
      </c>
      <c r="BY929" s="2">
        <v>156834674</v>
      </c>
      <c r="BZ929" s="2" t="s">
        <v>3241</v>
      </c>
      <c r="CA929" s="2" t="s">
        <v>3242</v>
      </c>
      <c r="CB929" s="2"/>
      <c r="CC929" s="2"/>
      <c r="CD929" s="2" t="s">
        <v>100</v>
      </c>
      <c r="CE929" s="2"/>
      <c r="CF929" s="2"/>
      <c r="CG929" s="2">
        <v>927</v>
      </c>
    </row>
    <row r="930" spans="1:85" x14ac:dyDescent="0.2">
      <c r="A930" s="7" t="s">
        <v>1713</v>
      </c>
      <c r="B930" s="7" t="s">
        <v>1714</v>
      </c>
      <c r="C930" s="7" t="s">
        <v>201</v>
      </c>
      <c r="D930" s="7"/>
      <c r="E930" s="11" t="s">
        <v>2706</v>
      </c>
      <c r="F930" s="2" t="s">
        <v>214</v>
      </c>
      <c r="G930" s="2" t="s">
        <v>223</v>
      </c>
      <c r="H930" s="2" t="s">
        <v>489</v>
      </c>
      <c r="I930" s="2" t="s">
        <v>1715</v>
      </c>
      <c r="J930" s="2"/>
      <c r="K930" s="2"/>
      <c r="L930" s="2" t="s">
        <v>107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4" t="s">
        <v>107</v>
      </c>
      <c r="Y930" s="4" t="s">
        <v>107</v>
      </c>
      <c r="Z930" s="4" t="s">
        <v>107</v>
      </c>
      <c r="AA930" s="4" t="s">
        <v>107</v>
      </c>
      <c r="AB930" s="7"/>
      <c r="AC930" s="4" t="s">
        <v>108</v>
      </c>
      <c r="AD930" s="4" t="s">
        <v>111</v>
      </c>
      <c r="AE930" s="4" t="s">
        <v>107</v>
      </c>
      <c r="AF930" s="4" t="s">
        <v>107</v>
      </c>
      <c r="AG930" s="7"/>
      <c r="AH930" s="4" t="s">
        <v>121</v>
      </c>
      <c r="AI930" s="4" t="s">
        <v>350</v>
      </c>
      <c r="AJ930" s="4" t="s">
        <v>107</v>
      </c>
      <c r="AK930" s="4" t="s">
        <v>107</v>
      </c>
      <c r="AL930" s="7"/>
      <c r="AM930" s="4" t="s">
        <v>108</v>
      </c>
      <c r="AN930" s="4" t="s">
        <v>264</v>
      </c>
      <c r="AO930" s="4" t="s">
        <v>107</v>
      </c>
      <c r="AP930" s="4" t="s">
        <v>107</v>
      </c>
      <c r="AQ930" s="7"/>
      <c r="AR930" s="4" t="s">
        <v>107</v>
      </c>
      <c r="AS930" s="4" t="s">
        <v>107</v>
      </c>
      <c r="AT930" s="4" t="s">
        <v>107</v>
      </c>
      <c r="AU930" s="4" t="s">
        <v>107</v>
      </c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4" t="s">
        <v>415</v>
      </c>
      <c r="BI930" s="4" t="s">
        <v>590</v>
      </c>
      <c r="BJ930" s="4" t="s">
        <v>107</v>
      </c>
      <c r="BK930" s="4" t="s">
        <v>107</v>
      </c>
      <c r="BL930" s="2"/>
      <c r="BM930" s="2"/>
      <c r="BN930" s="2"/>
      <c r="BO930" s="2"/>
      <c r="BP930" s="2"/>
      <c r="BQ930" s="2"/>
      <c r="BR930" s="2"/>
      <c r="BS930" s="2"/>
      <c r="BT930" s="2"/>
      <c r="BU930" s="4" t="s">
        <v>107</v>
      </c>
      <c r="BV930" s="4" t="s">
        <v>107</v>
      </c>
      <c r="BW930" s="4" t="s">
        <v>107</v>
      </c>
      <c r="BX930" s="4" t="s">
        <v>107</v>
      </c>
      <c r="BY930" s="2">
        <v>156835713</v>
      </c>
      <c r="BZ930" s="2" t="s">
        <v>3243</v>
      </c>
      <c r="CA930" s="2" t="s">
        <v>3244</v>
      </c>
      <c r="CB930" s="2"/>
      <c r="CC930" s="2"/>
      <c r="CD930" s="2" t="s">
        <v>100</v>
      </c>
      <c r="CE930" s="2"/>
      <c r="CF930" s="2"/>
      <c r="CG930" s="2">
        <v>928</v>
      </c>
    </row>
    <row r="931" spans="1:85" x14ac:dyDescent="0.2">
      <c r="A931" s="7" t="s">
        <v>291</v>
      </c>
      <c r="B931" s="7" t="s">
        <v>292</v>
      </c>
      <c r="C931" s="7" t="s">
        <v>103</v>
      </c>
      <c r="D931" s="7"/>
      <c r="E931" s="11" t="s">
        <v>2706</v>
      </c>
      <c r="F931" s="2" t="s">
        <v>89</v>
      </c>
      <c r="G931" s="2" t="s">
        <v>90</v>
      </c>
      <c r="H931" s="2" t="s">
        <v>726</v>
      </c>
      <c r="I931" s="2" t="s">
        <v>727</v>
      </c>
      <c r="J931" s="2"/>
      <c r="K931" s="2"/>
      <c r="L931" s="2" t="s">
        <v>94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4" t="s">
        <v>107</v>
      </c>
      <c r="Y931" s="4" t="s">
        <v>107</v>
      </c>
      <c r="Z931" s="4" t="s">
        <v>107</v>
      </c>
      <c r="AA931" s="4" t="s">
        <v>107</v>
      </c>
      <c r="AB931" s="7"/>
      <c r="AC931" s="4" t="s">
        <v>95</v>
      </c>
      <c r="AD931" s="4" t="s">
        <v>94</v>
      </c>
      <c r="AE931" s="4" t="s">
        <v>107</v>
      </c>
      <c r="AF931" s="4" t="s">
        <v>107</v>
      </c>
      <c r="AG931" s="7"/>
      <c r="AH931" s="4" t="s">
        <v>173</v>
      </c>
      <c r="AI931" s="4" t="s">
        <v>135</v>
      </c>
      <c r="AJ931" s="4" t="s">
        <v>107</v>
      </c>
      <c r="AK931" s="4" t="s">
        <v>107</v>
      </c>
      <c r="AL931" s="7"/>
      <c r="AM931" s="4" t="s">
        <v>97</v>
      </c>
      <c r="AN931" s="4" t="s">
        <v>351</v>
      </c>
      <c r="AO931" s="4" t="s">
        <v>107</v>
      </c>
      <c r="AP931" s="4" t="s">
        <v>107</v>
      </c>
      <c r="AQ931" s="7"/>
      <c r="AR931" s="4" t="s">
        <v>107</v>
      </c>
      <c r="AS931" s="4" t="s">
        <v>107</v>
      </c>
      <c r="AT931" s="4" t="s">
        <v>107</v>
      </c>
      <c r="AU931" s="4" t="s">
        <v>107</v>
      </c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4" t="s">
        <v>107</v>
      </c>
      <c r="BI931" s="4" t="s">
        <v>107</v>
      </c>
      <c r="BJ931" s="4" t="s">
        <v>107</v>
      </c>
      <c r="BK931" s="4" t="s">
        <v>107</v>
      </c>
      <c r="BL931" s="2"/>
      <c r="BM931" s="2"/>
      <c r="BN931" s="2"/>
      <c r="BO931" s="2"/>
      <c r="BP931" s="2"/>
      <c r="BQ931" s="2"/>
      <c r="BR931" s="2"/>
      <c r="BS931" s="2"/>
      <c r="BT931" s="2"/>
      <c r="BU931" s="4" t="s">
        <v>107</v>
      </c>
      <c r="BV931" s="4" t="s">
        <v>107</v>
      </c>
      <c r="BW931" s="4" t="s">
        <v>107</v>
      </c>
      <c r="BX931" s="4" t="s">
        <v>107</v>
      </c>
      <c r="BY931" s="2">
        <v>156864397</v>
      </c>
      <c r="BZ931" s="2" t="s">
        <v>3245</v>
      </c>
      <c r="CA931" s="2" t="s">
        <v>3246</v>
      </c>
      <c r="CB931" s="2"/>
      <c r="CC931" s="2"/>
      <c r="CD931" s="2" t="s">
        <v>100</v>
      </c>
      <c r="CE931" s="2"/>
      <c r="CF931" s="2"/>
      <c r="CG931" s="2">
        <v>929</v>
      </c>
    </row>
    <row r="932" spans="1:85" x14ac:dyDescent="0.2">
      <c r="A932" s="7" t="s">
        <v>1360</v>
      </c>
      <c r="B932" s="7" t="s">
        <v>581</v>
      </c>
      <c r="C932" s="7" t="s">
        <v>87</v>
      </c>
      <c r="D932" s="7"/>
      <c r="E932" s="11" t="s">
        <v>2706</v>
      </c>
      <c r="F932" s="2" t="s">
        <v>117</v>
      </c>
      <c r="G932" s="2" t="s">
        <v>118</v>
      </c>
      <c r="H932" s="2" t="s">
        <v>362</v>
      </c>
      <c r="I932" s="2" t="s">
        <v>582</v>
      </c>
      <c r="J932" s="2"/>
      <c r="K932" s="2"/>
      <c r="L932" s="2" t="s">
        <v>94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4" t="s">
        <v>107</v>
      </c>
      <c r="Y932" s="4" t="s">
        <v>107</v>
      </c>
      <c r="Z932" s="4" t="s">
        <v>107</v>
      </c>
      <c r="AA932" s="4" t="s">
        <v>107</v>
      </c>
      <c r="AB932" s="7"/>
      <c r="AC932" s="4" t="s">
        <v>107</v>
      </c>
      <c r="AD932" s="4" t="s">
        <v>107</v>
      </c>
      <c r="AE932" s="4" t="s">
        <v>107</v>
      </c>
      <c r="AF932" s="4" t="s">
        <v>107</v>
      </c>
      <c r="AG932" s="7"/>
      <c r="AH932" s="4" t="s">
        <v>107</v>
      </c>
      <c r="AI932" s="4" t="s">
        <v>107</v>
      </c>
      <c r="AJ932" s="4" t="s">
        <v>107</v>
      </c>
      <c r="AK932" s="4" t="s">
        <v>107</v>
      </c>
      <c r="AL932" s="7"/>
      <c r="AM932" s="4" t="s">
        <v>107</v>
      </c>
      <c r="AN932" s="4" t="s">
        <v>107</v>
      </c>
      <c r="AO932" s="4" t="s">
        <v>107</v>
      </c>
      <c r="AP932" s="4" t="s">
        <v>94</v>
      </c>
      <c r="AQ932" s="7"/>
      <c r="AR932" s="4" t="s">
        <v>107</v>
      </c>
      <c r="AS932" s="4" t="s">
        <v>107</v>
      </c>
      <c r="AT932" s="4" t="s">
        <v>107</v>
      </c>
      <c r="AU932" s="4" t="s">
        <v>107</v>
      </c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4" t="s">
        <v>107</v>
      </c>
      <c r="BI932" s="4" t="s">
        <v>107</v>
      </c>
      <c r="BJ932" s="4" t="s">
        <v>107</v>
      </c>
      <c r="BK932" s="4" t="s">
        <v>94</v>
      </c>
      <c r="BL932" s="2"/>
      <c r="BM932" s="2"/>
      <c r="BN932" s="2"/>
      <c r="BO932" s="2"/>
      <c r="BP932" s="2"/>
      <c r="BQ932" s="2"/>
      <c r="BR932" s="2"/>
      <c r="BS932" s="2"/>
      <c r="BT932" s="2"/>
      <c r="BU932" s="4" t="s">
        <v>107</v>
      </c>
      <c r="BV932" s="4" t="s">
        <v>107</v>
      </c>
      <c r="BW932" s="4" t="s">
        <v>107</v>
      </c>
      <c r="BX932" s="4" t="s">
        <v>107</v>
      </c>
      <c r="BY932" s="2">
        <v>156893978</v>
      </c>
      <c r="BZ932" s="2" t="s">
        <v>3247</v>
      </c>
      <c r="CA932" s="2" t="s">
        <v>3248</v>
      </c>
      <c r="CB932" s="2"/>
      <c r="CC932" s="2"/>
      <c r="CD932" s="2" t="s">
        <v>100</v>
      </c>
      <c r="CE932" s="2"/>
      <c r="CF932" s="2"/>
      <c r="CG932" s="2">
        <v>930</v>
      </c>
    </row>
    <row r="933" spans="1:85" x14ac:dyDescent="0.2">
      <c r="A933" s="7" t="s">
        <v>3249</v>
      </c>
      <c r="B933" s="7" t="s">
        <v>3250</v>
      </c>
      <c r="C933" s="7" t="s">
        <v>87</v>
      </c>
      <c r="D933" s="7"/>
      <c r="E933" s="11" t="s">
        <v>1919</v>
      </c>
      <c r="F933" s="2" t="s">
        <v>117</v>
      </c>
      <c r="G933" s="2" t="s">
        <v>2328</v>
      </c>
      <c r="H933" s="2" t="s">
        <v>3251</v>
      </c>
      <c r="I933" s="2" t="s">
        <v>3252</v>
      </c>
      <c r="J933" s="2"/>
      <c r="K933" s="2"/>
      <c r="L933" s="2" t="s">
        <v>94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4" t="s">
        <v>107</v>
      </c>
      <c r="Y933" s="4" t="s">
        <v>107</v>
      </c>
      <c r="Z933" s="4" t="s">
        <v>107</v>
      </c>
      <c r="AA933" s="4" t="s">
        <v>107</v>
      </c>
      <c r="AB933" s="7"/>
      <c r="AC933" s="4" t="s">
        <v>107</v>
      </c>
      <c r="AD933" s="4" t="s">
        <v>108</v>
      </c>
      <c r="AE933" s="4" t="s">
        <v>107</v>
      </c>
      <c r="AF933" s="4" t="s">
        <v>94</v>
      </c>
      <c r="AG933" s="7"/>
      <c r="AH933" s="4" t="s">
        <v>107</v>
      </c>
      <c r="AI933" s="4" t="s">
        <v>121</v>
      </c>
      <c r="AJ933" s="4" t="s">
        <v>107</v>
      </c>
      <c r="AK933" s="4" t="s">
        <v>158</v>
      </c>
      <c r="AL933" s="7"/>
      <c r="AM933" s="4" t="s">
        <v>107</v>
      </c>
      <c r="AN933" s="4" t="s">
        <v>107</v>
      </c>
      <c r="AO933" s="4" t="s">
        <v>107</v>
      </c>
      <c r="AP933" s="4" t="s">
        <v>186</v>
      </c>
      <c r="AQ933" s="7"/>
      <c r="AR933" s="4" t="s">
        <v>107</v>
      </c>
      <c r="AS933" s="4" t="s">
        <v>107</v>
      </c>
      <c r="AT933" s="4" t="s">
        <v>107</v>
      </c>
      <c r="AU933" s="4" t="s">
        <v>107</v>
      </c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4" t="s">
        <v>107</v>
      </c>
      <c r="BI933" s="4" t="s">
        <v>926</v>
      </c>
      <c r="BJ933" s="4" t="s">
        <v>107</v>
      </c>
      <c r="BK933" s="4" t="s">
        <v>107</v>
      </c>
      <c r="BL933" s="2"/>
      <c r="BM933" s="2"/>
      <c r="BN933" s="2"/>
      <c r="BO933" s="2"/>
      <c r="BP933" s="2"/>
      <c r="BQ933" s="2"/>
      <c r="BR933" s="2"/>
      <c r="BS933" s="2"/>
      <c r="BT933" s="2"/>
      <c r="BU933" s="4" t="s">
        <v>107</v>
      </c>
      <c r="BV933" s="4" t="s">
        <v>107</v>
      </c>
      <c r="BW933" s="4" t="s">
        <v>107</v>
      </c>
      <c r="BX933" s="4" t="s">
        <v>107</v>
      </c>
      <c r="BY933" s="2">
        <v>156953894</v>
      </c>
      <c r="BZ933" s="2" t="s">
        <v>3253</v>
      </c>
      <c r="CA933" s="2" t="s">
        <v>3254</v>
      </c>
      <c r="CB933" s="2"/>
      <c r="CC933" s="2"/>
      <c r="CD933" s="2" t="s">
        <v>100</v>
      </c>
      <c r="CE933" s="2"/>
      <c r="CF933" s="2"/>
      <c r="CG933" s="2">
        <v>931</v>
      </c>
    </row>
    <row r="934" spans="1:85" x14ac:dyDescent="0.2">
      <c r="A934" s="7" t="s">
        <v>3255</v>
      </c>
      <c r="B934" s="7" t="s">
        <v>3250</v>
      </c>
      <c r="C934" s="7" t="s">
        <v>87</v>
      </c>
      <c r="D934" s="7"/>
      <c r="E934" s="11" t="s">
        <v>2706</v>
      </c>
      <c r="F934" s="2" t="s">
        <v>117</v>
      </c>
      <c r="G934" s="2" t="s">
        <v>2328</v>
      </c>
      <c r="H934" s="2" t="s">
        <v>3251</v>
      </c>
      <c r="I934" s="2" t="s">
        <v>3252</v>
      </c>
      <c r="J934" s="2"/>
      <c r="K934" s="2"/>
      <c r="L934" s="2" t="s">
        <v>94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4" t="s">
        <v>107</v>
      </c>
      <c r="Y934" s="4" t="s">
        <v>107</v>
      </c>
      <c r="Z934" s="4" t="s">
        <v>107</v>
      </c>
      <c r="AA934" s="4" t="s">
        <v>107</v>
      </c>
      <c r="AB934" s="7"/>
      <c r="AC934" s="4" t="s">
        <v>107</v>
      </c>
      <c r="AD934" s="4" t="s">
        <v>111</v>
      </c>
      <c r="AE934" s="4" t="s">
        <v>107</v>
      </c>
      <c r="AF934" s="4" t="s">
        <v>107</v>
      </c>
      <c r="AG934" s="7"/>
      <c r="AH934" s="4" t="s">
        <v>107</v>
      </c>
      <c r="AI934" s="4" t="s">
        <v>173</v>
      </c>
      <c r="AJ934" s="4" t="s">
        <v>107</v>
      </c>
      <c r="AK934" s="4" t="s">
        <v>107</v>
      </c>
      <c r="AL934" s="7"/>
      <c r="AM934" s="4" t="s">
        <v>107</v>
      </c>
      <c r="AN934" s="4" t="s">
        <v>185</v>
      </c>
      <c r="AO934" s="4" t="s">
        <v>107</v>
      </c>
      <c r="AP934" s="4" t="s">
        <v>107</v>
      </c>
      <c r="AQ934" s="7"/>
      <c r="AR934" s="4" t="s">
        <v>107</v>
      </c>
      <c r="AS934" s="4" t="s">
        <v>107</v>
      </c>
      <c r="AT934" s="4" t="s">
        <v>107</v>
      </c>
      <c r="AU934" s="4" t="s">
        <v>107</v>
      </c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4" t="s">
        <v>107</v>
      </c>
      <c r="BI934" s="4" t="s">
        <v>245</v>
      </c>
      <c r="BJ934" s="4" t="s">
        <v>107</v>
      </c>
      <c r="BK934" s="4" t="s">
        <v>107</v>
      </c>
      <c r="BL934" s="2"/>
      <c r="BM934" s="2"/>
      <c r="BN934" s="2"/>
      <c r="BO934" s="2"/>
      <c r="BP934" s="2"/>
      <c r="BQ934" s="2"/>
      <c r="BR934" s="2"/>
      <c r="BS934" s="2"/>
      <c r="BT934" s="2"/>
      <c r="BU934" s="4" t="s">
        <v>107</v>
      </c>
      <c r="BV934" s="4" t="s">
        <v>107</v>
      </c>
      <c r="BW934" s="4" t="s">
        <v>107</v>
      </c>
      <c r="BX934" s="4" t="s">
        <v>107</v>
      </c>
      <c r="BY934" s="2">
        <v>156954321</v>
      </c>
      <c r="BZ934" s="2" t="s">
        <v>3256</v>
      </c>
      <c r="CA934" s="2" t="s">
        <v>3257</v>
      </c>
      <c r="CB934" s="2"/>
      <c r="CC934" s="2"/>
      <c r="CD934" s="2" t="s">
        <v>100</v>
      </c>
      <c r="CE934" s="2"/>
      <c r="CF934" s="2"/>
      <c r="CG934" s="2">
        <v>932</v>
      </c>
    </row>
    <row r="935" spans="1:85" x14ac:dyDescent="0.2">
      <c r="A935" s="7" t="s">
        <v>3258</v>
      </c>
      <c r="B935" s="7" t="s">
        <v>3259</v>
      </c>
      <c r="C935" s="7" t="s">
        <v>201</v>
      </c>
      <c r="D935" s="7"/>
      <c r="E935" s="11" t="s">
        <v>2706</v>
      </c>
      <c r="F935" s="2" t="s">
        <v>193</v>
      </c>
      <c r="G935" s="2" t="s">
        <v>2180</v>
      </c>
      <c r="H935" s="2" t="s">
        <v>2882</v>
      </c>
      <c r="I935" s="2" t="s">
        <v>3260</v>
      </c>
      <c r="J935" s="2"/>
      <c r="K935" s="2"/>
      <c r="L935" s="2" t="s">
        <v>94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4" t="s">
        <v>107</v>
      </c>
      <c r="Y935" s="4" t="s">
        <v>107</v>
      </c>
      <c r="Z935" s="4" t="s">
        <v>107</v>
      </c>
      <c r="AA935" s="4" t="s">
        <v>107</v>
      </c>
      <c r="AB935" s="7"/>
      <c r="AC935" s="4" t="s">
        <v>107</v>
      </c>
      <c r="AD935" s="4" t="s">
        <v>94</v>
      </c>
      <c r="AE935" s="4" t="s">
        <v>107</v>
      </c>
      <c r="AF935" s="4" t="s">
        <v>107</v>
      </c>
      <c r="AG935" s="7"/>
      <c r="AH935" s="4" t="s">
        <v>107</v>
      </c>
      <c r="AI935" s="4" t="s">
        <v>107</v>
      </c>
      <c r="AJ935" s="4" t="s">
        <v>107</v>
      </c>
      <c r="AK935" s="4" t="s">
        <v>112</v>
      </c>
      <c r="AL935" s="7"/>
      <c r="AM935" s="4" t="s">
        <v>107</v>
      </c>
      <c r="AN935" s="4" t="s">
        <v>107</v>
      </c>
      <c r="AO935" s="4" t="s">
        <v>107</v>
      </c>
      <c r="AP935" s="4" t="s">
        <v>124</v>
      </c>
      <c r="AQ935" s="7"/>
      <c r="AR935" s="4" t="s">
        <v>107</v>
      </c>
      <c r="AS935" s="4" t="s">
        <v>107</v>
      </c>
      <c r="AT935" s="4" t="s">
        <v>107</v>
      </c>
      <c r="AU935" s="4" t="s">
        <v>107</v>
      </c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4" t="s">
        <v>107</v>
      </c>
      <c r="BI935" s="4" t="s">
        <v>173</v>
      </c>
      <c r="BJ935" s="4" t="s">
        <v>107</v>
      </c>
      <c r="BK935" s="4" t="s">
        <v>107</v>
      </c>
      <c r="BL935" s="2"/>
      <c r="BM935" s="2"/>
      <c r="BN935" s="2"/>
      <c r="BO935" s="2"/>
      <c r="BP935" s="2"/>
      <c r="BQ935" s="2"/>
      <c r="BR935" s="2"/>
      <c r="BS935" s="2"/>
      <c r="BT935" s="2"/>
      <c r="BU935" s="4" t="s">
        <v>107</v>
      </c>
      <c r="BV935" s="4" t="s">
        <v>185</v>
      </c>
      <c r="BW935" s="4" t="s">
        <v>107</v>
      </c>
      <c r="BX935" s="4" t="s">
        <v>107</v>
      </c>
      <c r="BY935" s="2">
        <v>157010088</v>
      </c>
      <c r="BZ935" s="2" t="s">
        <v>3261</v>
      </c>
      <c r="CA935" s="2" t="s">
        <v>3262</v>
      </c>
      <c r="CB935" s="2"/>
      <c r="CC935" s="2"/>
      <c r="CD935" s="2" t="s">
        <v>100</v>
      </c>
      <c r="CE935" s="2"/>
      <c r="CF935" s="2"/>
      <c r="CG935" s="2">
        <v>933</v>
      </c>
    </row>
    <row r="936" spans="1:85" x14ac:dyDescent="0.2">
      <c r="A936" s="7" t="s">
        <v>2130</v>
      </c>
      <c r="B936" s="7" t="s">
        <v>2131</v>
      </c>
      <c r="C936" s="7" t="s">
        <v>201</v>
      </c>
      <c r="D936" s="7"/>
      <c r="E936" s="11" t="s">
        <v>2706</v>
      </c>
      <c r="F936" s="2" t="s">
        <v>89</v>
      </c>
      <c r="G936" s="2" t="s">
        <v>148</v>
      </c>
      <c r="H936" s="2" t="s">
        <v>250</v>
      </c>
      <c r="I936" s="2" t="s">
        <v>1274</v>
      </c>
      <c r="J936" s="2"/>
      <c r="K936" s="2"/>
      <c r="L936" s="2" t="s">
        <v>94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4" t="s">
        <v>107</v>
      </c>
      <c r="Y936" s="4" t="s">
        <v>107</v>
      </c>
      <c r="Z936" s="4" t="s">
        <v>107</v>
      </c>
      <c r="AA936" s="4" t="s">
        <v>107</v>
      </c>
      <c r="AB936" s="7"/>
      <c r="AC936" s="4" t="s">
        <v>135</v>
      </c>
      <c r="AD936" s="4" t="s">
        <v>108</v>
      </c>
      <c r="AE936" s="4" t="s">
        <v>107</v>
      </c>
      <c r="AF936" s="4" t="s">
        <v>111</v>
      </c>
      <c r="AG936" s="7"/>
      <c r="AH936" s="4" t="s">
        <v>173</v>
      </c>
      <c r="AI936" s="4" t="s">
        <v>112</v>
      </c>
      <c r="AJ936" s="4" t="s">
        <v>107</v>
      </c>
      <c r="AK936" s="4" t="s">
        <v>157</v>
      </c>
      <c r="AL936" s="7"/>
      <c r="AM936" s="4" t="s">
        <v>95</v>
      </c>
      <c r="AN936" s="4" t="s">
        <v>123</v>
      </c>
      <c r="AO936" s="4" t="s">
        <v>107</v>
      </c>
      <c r="AP936" s="4" t="s">
        <v>111</v>
      </c>
      <c r="AQ936" s="7"/>
      <c r="AR936" s="4" t="s">
        <v>107</v>
      </c>
      <c r="AS936" s="4" t="s">
        <v>107</v>
      </c>
      <c r="AT936" s="4" t="s">
        <v>107</v>
      </c>
      <c r="AU936" s="4" t="s">
        <v>107</v>
      </c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4" t="s">
        <v>107</v>
      </c>
      <c r="BI936" s="4" t="s">
        <v>1013</v>
      </c>
      <c r="BJ936" s="4" t="s">
        <v>107</v>
      </c>
      <c r="BK936" s="4" t="s">
        <v>107</v>
      </c>
      <c r="BL936" s="2"/>
      <c r="BM936" s="2"/>
      <c r="BN936" s="2"/>
      <c r="BO936" s="2"/>
      <c r="BP936" s="2"/>
      <c r="BQ936" s="2"/>
      <c r="BR936" s="2"/>
      <c r="BS936" s="2"/>
      <c r="BT936" s="2"/>
      <c r="BU936" s="4" t="s">
        <v>107</v>
      </c>
      <c r="BV936" s="4" t="s">
        <v>107</v>
      </c>
      <c r="BW936" s="4" t="s">
        <v>107</v>
      </c>
      <c r="BX936" s="4" t="s">
        <v>107</v>
      </c>
      <c r="BY936" s="2">
        <v>157012488</v>
      </c>
      <c r="BZ936" s="2" t="s">
        <v>3263</v>
      </c>
      <c r="CA936" s="2" t="s">
        <v>3264</v>
      </c>
      <c r="CB936" s="2"/>
      <c r="CC936" s="2"/>
      <c r="CD936" s="2" t="s">
        <v>100</v>
      </c>
      <c r="CE936" s="2"/>
      <c r="CF936" s="2"/>
      <c r="CG936" s="2">
        <v>934</v>
      </c>
    </row>
    <row r="937" spans="1:85" x14ac:dyDescent="0.2">
      <c r="A937" s="7" t="s">
        <v>3265</v>
      </c>
      <c r="B937" s="7" t="s">
        <v>3266</v>
      </c>
      <c r="C937" s="7" t="s">
        <v>87</v>
      </c>
      <c r="D937" s="7"/>
      <c r="E937" s="11" t="s">
        <v>2706</v>
      </c>
      <c r="F937" s="2" t="s">
        <v>89</v>
      </c>
      <c r="G937" s="2" t="s">
        <v>3267</v>
      </c>
      <c r="H937" s="2" t="s">
        <v>3268</v>
      </c>
      <c r="I937" s="2" t="s">
        <v>3269</v>
      </c>
      <c r="J937" s="2"/>
      <c r="K937" s="2"/>
      <c r="L937" s="2" t="s">
        <v>94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4" t="s">
        <v>107</v>
      </c>
      <c r="Y937" s="4" t="s">
        <v>107</v>
      </c>
      <c r="Z937" s="4" t="s">
        <v>107</v>
      </c>
      <c r="AA937" s="4" t="s">
        <v>107</v>
      </c>
      <c r="AB937" s="7"/>
      <c r="AC937" s="4" t="s">
        <v>107</v>
      </c>
      <c r="AD937" s="4" t="s">
        <v>97</v>
      </c>
      <c r="AE937" s="4" t="s">
        <v>107</v>
      </c>
      <c r="AF937" s="4" t="s">
        <v>123</v>
      </c>
      <c r="AG937" s="7"/>
      <c r="AH937" s="4" t="s">
        <v>107</v>
      </c>
      <c r="AI937" s="4" t="s">
        <v>124</v>
      </c>
      <c r="AJ937" s="4" t="s">
        <v>94</v>
      </c>
      <c r="AK937" s="4" t="s">
        <v>110</v>
      </c>
      <c r="AL937" s="7"/>
      <c r="AM937" s="4" t="s">
        <v>107</v>
      </c>
      <c r="AN937" s="4" t="s">
        <v>95</v>
      </c>
      <c r="AO937" s="4" t="s">
        <v>108</v>
      </c>
      <c r="AP937" s="4" t="s">
        <v>387</v>
      </c>
      <c r="AQ937" s="7"/>
      <c r="AR937" s="4" t="s">
        <v>107</v>
      </c>
      <c r="AS937" s="4" t="s">
        <v>107</v>
      </c>
      <c r="AT937" s="4" t="s">
        <v>107</v>
      </c>
      <c r="AU937" s="4" t="s">
        <v>107</v>
      </c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4" t="s">
        <v>107</v>
      </c>
      <c r="BI937" s="4" t="s">
        <v>107</v>
      </c>
      <c r="BJ937" s="4" t="s">
        <v>121</v>
      </c>
      <c r="BK937" s="4" t="s">
        <v>2127</v>
      </c>
      <c r="BL937" s="2"/>
      <c r="BM937" s="2"/>
      <c r="BN937" s="2"/>
      <c r="BO937" s="2"/>
      <c r="BP937" s="2"/>
      <c r="BQ937" s="2"/>
      <c r="BR937" s="2"/>
      <c r="BS937" s="2"/>
      <c r="BT937" s="2"/>
      <c r="BU937" s="4" t="s">
        <v>107</v>
      </c>
      <c r="BV937" s="4" t="s">
        <v>107</v>
      </c>
      <c r="BW937" s="4" t="s">
        <v>107</v>
      </c>
      <c r="BX937" s="4" t="s">
        <v>107</v>
      </c>
      <c r="BY937" s="2">
        <v>157135901</v>
      </c>
      <c r="BZ937" s="2" t="s">
        <v>3270</v>
      </c>
      <c r="CA937" s="2" t="s">
        <v>3271</v>
      </c>
      <c r="CB937" s="2"/>
      <c r="CC937" s="2"/>
      <c r="CD937" s="2" t="s">
        <v>100</v>
      </c>
      <c r="CE937" s="2"/>
      <c r="CF937" s="2"/>
      <c r="CG937" s="2">
        <v>935</v>
      </c>
    </row>
    <row r="938" spans="1:85" x14ac:dyDescent="0.2">
      <c r="A938" s="7" t="s">
        <v>3272</v>
      </c>
      <c r="B938" s="7" t="s">
        <v>3273</v>
      </c>
      <c r="C938" s="7" t="s">
        <v>87</v>
      </c>
      <c r="D938" s="7"/>
      <c r="E938" s="11" t="s">
        <v>2706</v>
      </c>
      <c r="F938" s="2" t="s">
        <v>214</v>
      </c>
      <c r="G938" s="2" t="s">
        <v>637</v>
      </c>
      <c r="H938" s="2" t="s">
        <v>638</v>
      </c>
      <c r="I938" s="2" t="s">
        <v>3274</v>
      </c>
      <c r="J938" s="2"/>
      <c r="K938" s="2"/>
      <c r="L938" s="2" t="s">
        <v>94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4" t="s">
        <v>107</v>
      </c>
      <c r="Y938" s="4" t="s">
        <v>107</v>
      </c>
      <c r="Z938" s="4" t="s">
        <v>107</v>
      </c>
      <c r="AA938" s="4" t="s">
        <v>107</v>
      </c>
      <c r="AB938" s="7"/>
      <c r="AC938" s="4" t="s">
        <v>107</v>
      </c>
      <c r="AD938" s="4" t="s">
        <v>107</v>
      </c>
      <c r="AE938" s="4" t="s">
        <v>107</v>
      </c>
      <c r="AF938" s="4" t="s">
        <v>107</v>
      </c>
      <c r="AG938" s="7"/>
      <c r="AH938" s="4" t="s">
        <v>107</v>
      </c>
      <c r="AI938" s="4" t="s">
        <v>107</v>
      </c>
      <c r="AJ938" s="4" t="s">
        <v>107</v>
      </c>
      <c r="AK938" s="4" t="s">
        <v>110</v>
      </c>
      <c r="AL938" s="7"/>
      <c r="AM938" s="4" t="s">
        <v>107</v>
      </c>
      <c r="AN938" s="4" t="s">
        <v>107</v>
      </c>
      <c r="AO938" s="4" t="s">
        <v>107</v>
      </c>
      <c r="AP938" s="4" t="s">
        <v>94</v>
      </c>
      <c r="AQ938" s="7"/>
      <c r="AR938" s="4" t="s">
        <v>107</v>
      </c>
      <c r="AS938" s="4" t="s">
        <v>107</v>
      </c>
      <c r="AT938" s="4" t="s">
        <v>107</v>
      </c>
      <c r="AU938" s="4" t="s">
        <v>107</v>
      </c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4" t="s">
        <v>107</v>
      </c>
      <c r="BI938" s="4" t="s">
        <v>107</v>
      </c>
      <c r="BJ938" s="4" t="s">
        <v>107</v>
      </c>
      <c r="BK938" s="4" t="s">
        <v>111</v>
      </c>
      <c r="BL938" s="2"/>
      <c r="BM938" s="2"/>
      <c r="BN938" s="2"/>
      <c r="BO938" s="2"/>
      <c r="BP938" s="2"/>
      <c r="BQ938" s="2"/>
      <c r="BR938" s="2"/>
      <c r="BS938" s="2"/>
      <c r="BT938" s="2"/>
      <c r="BU938" s="4" t="s">
        <v>107</v>
      </c>
      <c r="BV938" s="4" t="s">
        <v>107</v>
      </c>
      <c r="BW938" s="4" t="s">
        <v>107</v>
      </c>
      <c r="BX938" s="4" t="s">
        <v>93</v>
      </c>
      <c r="BY938" s="2">
        <v>157162359</v>
      </c>
      <c r="BZ938" s="2" t="s">
        <v>3275</v>
      </c>
      <c r="CA938" s="2" t="s">
        <v>3276</v>
      </c>
      <c r="CB938" s="2"/>
      <c r="CC938" s="2"/>
      <c r="CD938" s="2" t="s">
        <v>100</v>
      </c>
      <c r="CE938" s="2"/>
      <c r="CF938" s="2"/>
      <c r="CG938" s="2">
        <v>936</v>
      </c>
    </row>
    <row r="939" spans="1:85" x14ac:dyDescent="0.2">
      <c r="A939" s="7" t="s">
        <v>3277</v>
      </c>
      <c r="B939" s="7" t="s">
        <v>3278</v>
      </c>
      <c r="C939" s="7" t="s">
        <v>87</v>
      </c>
      <c r="D939" s="7"/>
      <c r="E939" s="11" t="s">
        <v>2706</v>
      </c>
      <c r="F939" s="2" t="s">
        <v>214</v>
      </c>
      <c r="G939" s="2" t="s">
        <v>637</v>
      </c>
      <c r="H939" s="2" t="s">
        <v>660</v>
      </c>
      <c r="I939" s="2" t="s">
        <v>3279</v>
      </c>
      <c r="J939" s="2"/>
      <c r="K939" s="2"/>
      <c r="L939" s="2" t="s">
        <v>94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4" t="s">
        <v>94</v>
      </c>
      <c r="Y939" s="4" t="s">
        <v>94</v>
      </c>
      <c r="Z939" s="4" t="s">
        <v>107</v>
      </c>
      <c r="AA939" s="4" t="s">
        <v>107</v>
      </c>
      <c r="AB939" s="7"/>
      <c r="AC939" s="4" t="s">
        <v>158</v>
      </c>
      <c r="AD939" s="4" t="s">
        <v>175</v>
      </c>
      <c r="AE939" s="4" t="s">
        <v>107</v>
      </c>
      <c r="AF939" s="4" t="s">
        <v>107</v>
      </c>
      <c r="AG939" s="7"/>
      <c r="AH939" s="4" t="s">
        <v>110</v>
      </c>
      <c r="AI939" s="4" t="s">
        <v>176</v>
      </c>
      <c r="AJ939" s="4" t="s">
        <v>107</v>
      </c>
      <c r="AK939" s="4" t="s">
        <v>107</v>
      </c>
      <c r="AL939" s="7"/>
      <c r="AM939" s="4" t="s">
        <v>112</v>
      </c>
      <c r="AN939" s="4" t="s">
        <v>107</v>
      </c>
      <c r="AO939" s="4" t="s">
        <v>107</v>
      </c>
      <c r="AP939" s="4" t="s">
        <v>107</v>
      </c>
      <c r="AQ939" s="7"/>
      <c r="AR939" s="4" t="s">
        <v>107</v>
      </c>
      <c r="AS939" s="4" t="s">
        <v>107</v>
      </c>
      <c r="AT939" s="4" t="s">
        <v>107</v>
      </c>
      <c r="AU939" s="4" t="s">
        <v>107</v>
      </c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4" t="s">
        <v>175</v>
      </c>
      <c r="BI939" s="4" t="s">
        <v>591</v>
      </c>
      <c r="BJ939" s="4" t="s">
        <v>107</v>
      </c>
      <c r="BK939" s="4" t="s">
        <v>107</v>
      </c>
      <c r="BL939" s="2"/>
      <c r="BM939" s="2"/>
      <c r="BN939" s="2"/>
      <c r="BO939" s="2"/>
      <c r="BP939" s="2"/>
      <c r="BQ939" s="2"/>
      <c r="BR939" s="2"/>
      <c r="BS939" s="2"/>
      <c r="BT939" s="2"/>
      <c r="BU939" s="4" t="s">
        <v>175</v>
      </c>
      <c r="BV939" s="4" t="s">
        <v>591</v>
      </c>
      <c r="BW939" s="4" t="s">
        <v>107</v>
      </c>
      <c r="BX939" s="4" t="s">
        <v>107</v>
      </c>
      <c r="BY939" s="2">
        <v>157181994</v>
      </c>
      <c r="BZ939" s="2" t="s">
        <v>3280</v>
      </c>
      <c r="CA939" s="2" t="s">
        <v>3281</v>
      </c>
      <c r="CB939" s="2"/>
      <c r="CC939" s="2"/>
      <c r="CD939" s="2" t="s">
        <v>100</v>
      </c>
      <c r="CE939" s="2"/>
      <c r="CF939" s="2"/>
      <c r="CG939" s="2">
        <v>937</v>
      </c>
    </row>
    <row r="940" spans="1:85" x14ac:dyDescent="0.2">
      <c r="A940" s="7" t="s">
        <v>3282</v>
      </c>
      <c r="B940" s="7" t="s">
        <v>3283</v>
      </c>
      <c r="C940" s="7" t="s">
        <v>103</v>
      </c>
      <c r="D940" s="7"/>
      <c r="E940" s="11" t="s">
        <v>1474</v>
      </c>
      <c r="F940" s="2" t="s">
        <v>214</v>
      </c>
      <c r="G940" s="2" t="s">
        <v>637</v>
      </c>
      <c r="H940" s="2" t="s">
        <v>2226</v>
      </c>
      <c r="I940" s="2" t="s">
        <v>3284</v>
      </c>
      <c r="J940" s="2"/>
      <c r="K940" s="2"/>
      <c r="L940" s="2" t="s">
        <v>94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4" t="s">
        <v>107</v>
      </c>
      <c r="Y940" s="4" t="s">
        <v>107</v>
      </c>
      <c r="Z940" s="4" t="s">
        <v>107</v>
      </c>
      <c r="AA940" s="4" t="s">
        <v>107</v>
      </c>
      <c r="AB940" s="7"/>
      <c r="AC940" s="4" t="s">
        <v>173</v>
      </c>
      <c r="AD940" s="4" t="s">
        <v>173</v>
      </c>
      <c r="AE940" s="4" t="s">
        <v>96</v>
      </c>
      <c r="AF940" s="4" t="s">
        <v>96</v>
      </c>
      <c r="AG940" s="7"/>
      <c r="AH940" s="4" t="s">
        <v>175</v>
      </c>
      <c r="AI940" s="4" t="s">
        <v>175</v>
      </c>
      <c r="AJ940" s="4" t="s">
        <v>135</v>
      </c>
      <c r="AK940" s="4" t="s">
        <v>2093</v>
      </c>
      <c r="AL940" s="7"/>
      <c r="AM940" s="4" t="s">
        <v>111</v>
      </c>
      <c r="AN940" s="4" t="s">
        <v>111</v>
      </c>
      <c r="AO940" s="4" t="s">
        <v>173</v>
      </c>
      <c r="AP940" s="4" t="s">
        <v>173</v>
      </c>
      <c r="AQ940" s="7"/>
      <c r="AR940" s="4" t="s">
        <v>107</v>
      </c>
      <c r="AS940" s="4" t="s">
        <v>107</v>
      </c>
      <c r="AT940" s="4" t="s">
        <v>107</v>
      </c>
      <c r="AU940" s="4" t="s">
        <v>107</v>
      </c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4" t="s">
        <v>107</v>
      </c>
      <c r="BI940" s="4" t="s">
        <v>107</v>
      </c>
      <c r="BJ940" s="4" t="s">
        <v>107</v>
      </c>
      <c r="BK940" s="4" t="s">
        <v>107</v>
      </c>
      <c r="BL940" s="2"/>
      <c r="BM940" s="2"/>
      <c r="BN940" s="2"/>
      <c r="BO940" s="2"/>
      <c r="BP940" s="2"/>
      <c r="BQ940" s="2"/>
      <c r="BR940" s="2"/>
      <c r="BS940" s="2"/>
      <c r="BT940" s="2"/>
      <c r="BU940" s="4" t="s">
        <v>107</v>
      </c>
      <c r="BV940" s="4" t="s">
        <v>107</v>
      </c>
      <c r="BW940" s="4" t="s">
        <v>107</v>
      </c>
      <c r="BX940" s="4" t="s">
        <v>107</v>
      </c>
      <c r="BY940" s="2">
        <v>157184986</v>
      </c>
      <c r="BZ940" s="2" t="s">
        <v>3285</v>
      </c>
      <c r="CA940" s="2" t="s">
        <v>3286</v>
      </c>
      <c r="CB940" s="2"/>
      <c r="CC940" s="2"/>
      <c r="CD940" s="2" t="s">
        <v>100</v>
      </c>
      <c r="CE940" s="2"/>
      <c r="CF940" s="2"/>
      <c r="CG940" s="2">
        <v>938</v>
      </c>
    </row>
    <row r="941" spans="1:85" x14ac:dyDescent="0.2">
      <c r="A941" s="7" t="s">
        <v>3282</v>
      </c>
      <c r="B941" s="7" t="s">
        <v>3283</v>
      </c>
      <c r="C941" s="7" t="s">
        <v>103</v>
      </c>
      <c r="D941" s="7"/>
      <c r="E941" s="11" t="s">
        <v>1474</v>
      </c>
      <c r="F941" s="2" t="s">
        <v>214</v>
      </c>
      <c r="G941" s="2" t="s">
        <v>637</v>
      </c>
      <c r="H941" s="2" t="s">
        <v>2226</v>
      </c>
      <c r="I941" s="2" t="s">
        <v>3284</v>
      </c>
      <c r="J941" s="2"/>
      <c r="K941" s="2"/>
      <c r="L941" s="2" t="s">
        <v>94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4" t="s">
        <v>107</v>
      </c>
      <c r="Y941" s="4" t="s">
        <v>107</v>
      </c>
      <c r="Z941" s="4" t="s">
        <v>107</v>
      </c>
      <c r="AA941" s="4" t="s">
        <v>107</v>
      </c>
      <c r="AB941" s="7"/>
      <c r="AC941" s="4" t="s">
        <v>173</v>
      </c>
      <c r="AD941" s="4" t="s">
        <v>173</v>
      </c>
      <c r="AE941" s="4" t="s">
        <v>96</v>
      </c>
      <c r="AF941" s="4" t="s">
        <v>96</v>
      </c>
      <c r="AG941" s="7"/>
      <c r="AH941" s="4" t="s">
        <v>175</v>
      </c>
      <c r="AI941" s="4" t="s">
        <v>175</v>
      </c>
      <c r="AJ941" s="4" t="s">
        <v>135</v>
      </c>
      <c r="AK941" s="4" t="s">
        <v>135</v>
      </c>
      <c r="AL941" s="7"/>
      <c r="AM941" s="4" t="s">
        <v>111</v>
      </c>
      <c r="AN941" s="4" t="s">
        <v>111</v>
      </c>
      <c r="AO941" s="4" t="s">
        <v>173</v>
      </c>
      <c r="AP941" s="4" t="s">
        <v>173</v>
      </c>
      <c r="AQ941" s="7"/>
      <c r="AR941" s="4" t="s">
        <v>107</v>
      </c>
      <c r="AS941" s="4" t="s">
        <v>107</v>
      </c>
      <c r="AT941" s="4" t="s">
        <v>107</v>
      </c>
      <c r="AU941" s="4" t="s">
        <v>107</v>
      </c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4" t="s">
        <v>107</v>
      </c>
      <c r="BI941" s="4" t="s">
        <v>107</v>
      </c>
      <c r="BJ941" s="4" t="s">
        <v>107</v>
      </c>
      <c r="BK941" s="4" t="s">
        <v>107</v>
      </c>
      <c r="BL941" s="2"/>
      <c r="BM941" s="2"/>
      <c r="BN941" s="2"/>
      <c r="BO941" s="2"/>
      <c r="BP941" s="2"/>
      <c r="BQ941" s="2"/>
      <c r="BR941" s="2"/>
      <c r="BS941" s="2"/>
      <c r="BT941" s="2"/>
      <c r="BU941" s="4" t="s">
        <v>107</v>
      </c>
      <c r="BV941" s="4" t="s">
        <v>107</v>
      </c>
      <c r="BW941" s="4" t="s">
        <v>107</v>
      </c>
      <c r="BX941" s="4" t="s">
        <v>107</v>
      </c>
      <c r="BY941" s="2">
        <v>157187335</v>
      </c>
      <c r="BZ941" s="2" t="s">
        <v>3287</v>
      </c>
      <c r="CA941" s="2" t="s">
        <v>3288</v>
      </c>
      <c r="CB941" s="2"/>
      <c r="CC941" s="2"/>
      <c r="CD941" s="2" t="s">
        <v>100</v>
      </c>
      <c r="CE941" s="2"/>
      <c r="CF941" s="2"/>
      <c r="CG941" s="2">
        <v>939</v>
      </c>
    </row>
    <row r="942" spans="1:85" x14ac:dyDescent="0.2">
      <c r="A942" s="7" t="s">
        <v>3282</v>
      </c>
      <c r="B942" s="7" t="s">
        <v>3283</v>
      </c>
      <c r="C942" s="7" t="s">
        <v>103</v>
      </c>
      <c r="D942" s="7"/>
      <c r="E942" s="11" t="s">
        <v>1669</v>
      </c>
      <c r="F942" s="2" t="s">
        <v>214</v>
      </c>
      <c r="G942" s="2" t="s">
        <v>637</v>
      </c>
      <c r="H942" s="2" t="s">
        <v>2226</v>
      </c>
      <c r="I942" s="2" t="s">
        <v>3284</v>
      </c>
      <c r="J942" s="2"/>
      <c r="K942" s="2"/>
      <c r="L942" s="2" t="s">
        <v>94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4" t="s">
        <v>107</v>
      </c>
      <c r="Y942" s="4" t="s">
        <v>107</v>
      </c>
      <c r="Z942" s="4" t="s">
        <v>107</v>
      </c>
      <c r="AA942" s="4" t="s">
        <v>107</v>
      </c>
      <c r="AB942" s="7"/>
      <c r="AC942" s="4" t="s">
        <v>186</v>
      </c>
      <c r="AD942" s="4" t="s">
        <v>186</v>
      </c>
      <c r="AE942" s="4" t="s">
        <v>122</v>
      </c>
      <c r="AF942" s="4" t="s">
        <v>122</v>
      </c>
      <c r="AG942" s="7"/>
      <c r="AH942" s="4" t="s">
        <v>177</v>
      </c>
      <c r="AI942" s="4" t="s">
        <v>177</v>
      </c>
      <c r="AJ942" s="4" t="s">
        <v>174</v>
      </c>
      <c r="AK942" s="4" t="s">
        <v>174</v>
      </c>
      <c r="AL942" s="7"/>
      <c r="AM942" s="4" t="s">
        <v>177</v>
      </c>
      <c r="AN942" s="4" t="s">
        <v>177</v>
      </c>
      <c r="AO942" s="4" t="s">
        <v>264</v>
      </c>
      <c r="AP942" s="4" t="s">
        <v>264</v>
      </c>
      <c r="AQ942" s="7"/>
      <c r="AR942" s="4" t="s">
        <v>107</v>
      </c>
      <c r="AS942" s="4" t="s">
        <v>107</v>
      </c>
      <c r="AT942" s="4" t="s">
        <v>107</v>
      </c>
      <c r="AU942" s="4" t="s">
        <v>107</v>
      </c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4" t="s">
        <v>107</v>
      </c>
      <c r="BI942" s="4" t="s">
        <v>107</v>
      </c>
      <c r="BJ942" s="4" t="s">
        <v>107</v>
      </c>
      <c r="BK942" s="4" t="s">
        <v>107</v>
      </c>
      <c r="BL942" s="2"/>
      <c r="BM942" s="2"/>
      <c r="BN942" s="2"/>
      <c r="BO942" s="2"/>
      <c r="BP942" s="2"/>
      <c r="BQ942" s="2"/>
      <c r="BR942" s="2"/>
      <c r="BS942" s="2"/>
      <c r="BT942" s="2"/>
      <c r="BU942" s="4" t="s">
        <v>107</v>
      </c>
      <c r="BV942" s="4" t="s">
        <v>107</v>
      </c>
      <c r="BW942" s="4" t="s">
        <v>107</v>
      </c>
      <c r="BX942" s="4" t="s">
        <v>107</v>
      </c>
      <c r="BY942" s="2">
        <v>157197076</v>
      </c>
      <c r="BZ942" s="2" t="s">
        <v>3289</v>
      </c>
      <c r="CA942" s="2" t="s">
        <v>3290</v>
      </c>
      <c r="CB942" s="2"/>
      <c r="CC942" s="2"/>
      <c r="CD942" s="2" t="s">
        <v>100</v>
      </c>
      <c r="CE942" s="2"/>
      <c r="CF942" s="2"/>
      <c r="CG942" s="2">
        <v>940</v>
      </c>
    </row>
    <row r="943" spans="1:85" x14ac:dyDescent="0.2">
      <c r="A943" s="7" t="s">
        <v>3282</v>
      </c>
      <c r="B943" s="7" t="s">
        <v>3283</v>
      </c>
      <c r="C943" s="7" t="s">
        <v>103</v>
      </c>
      <c r="D943" s="7"/>
      <c r="E943" s="11" t="s">
        <v>1919</v>
      </c>
      <c r="F943" s="2" t="s">
        <v>214</v>
      </c>
      <c r="G943" s="2" t="s">
        <v>637</v>
      </c>
      <c r="H943" s="2" t="s">
        <v>2226</v>
      </c>
      <c r="I943" s="2" t="s">
        <v>3284</v>
      </c>
      <c r="J943" s="2"/>
      <c r="K943" s="2"/>
      <c r="L943" s="2" t="s">
        <v>94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4" t="s">
        <v>107</v>
      </c>
      <c r="Y943" s="4" t="s">
        <v>107</v>
      </c>
      <c r="Z943" s="4" t="s">
        <v>107</v>
      </c>
      <c r="AA943" s="4" t="s">
        <v>107</v>
      </c>
      <c r="AB943" s="7"/>
      <c r="AC943" s="4" t="s">
        <v>107</v>
      </c>
      <c r="AD943" s="4" t="s">
        <v>107</v>
      </c>
      <c r="AE943" s="4" t="s">
        <v>123</v>
      </c>
      <c r="AF943" s="4" t="s">
        <v>123</v>
      </c>
      <c r="AG943" s="7"/>
      <c r="AH943" s="4" t="s">
        <v>112</v>
      </c>
      <c r="AI943" s="4" t="s">
        <v>112</v>
      </c>
      <c r="AJ943" s="4" t="s">
        <v>124</v>
      </c>
      <c r="AK943" s="4" t="s">
        <v>124</v>
      </c>
      <c r="AL943" s="7"/>
      <c r="AM943" s="4" t="s">
        <v>108</v>
      </c>
      <c r="AN943" s="4" t="s">
        <v>108</v>
      </c>
      <c r="AO943" s="4" t="s">
        <v>135</v>
      </c>
      <c r="AP943" s="4" t="s">
        <v>135</v>
      </c>
      <c r="AQ943" s="7"/>
      <c r="AR943" s="4" t="s">
        <v>107</v>
      </c>
      <c r="AS943" s="4" t="s">
        <v>107</v>
      </c>
      <c r="AT943" s="4" t="s">
        <v>107</v>
      </c>
      <c r="AU943" s="4" t="s">
        <v>107</v>
      </c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4" t="s">
        <v>107</v>
      </c>
      <c r="BI943" s="4" t="s">
        <v>107</v>
      </c>
      <c r="BJ943" s="4" t="s">
        <v>107</v>
      </c>
      <c r="BK943" s="4" t="s">
        <v>107</v>
      </c>
      <c r="BL943" s="2"/>
      <c r="BM943" s="2"/>
      <c r="BN943" s="2"/>
      <c r="BO943" s="2"/>
      <c r="BP943" s="2"/>
      <c r="BQ943" s="2"/>
      <c r="BR943" s="2"/>
      <c r="BS943" s="2"/>
      <c r="BT943" s="2"/>
      <c r="BU943" s="4" t="s">
        <v>107</v>
      </c>
      <c r="BV943" s="4" t="s">
        <v>107</v>
      </c>
      <c r="BW943" s="4" t="s">
        <v>107</v>
      </c>
      <c r="BX943" s="4" t="s">
        <v>107</v>
      </c>
      <c r="BY943" s="2">
        <v>157201828</v>
      </c>
      <c r="BZ943" s="2" t="s">
        <v>3291</v>
      </c>
      <c r="CA943" s="2" t="s">
        <v>3292</v>
      </c>
      <c r="CB943" s="2"/>
      <c r="CC943" s="2"/>
      <c r="CD943" s="2" t="s">
        <v>100</v>
      </c>
      <c r="CE943" s="2"/>
      <c r="CF943" s="2"/>
      <c r="CG943" s="2">
        <v>941</v>
      </c>
    </row>
    <row r="944" spans="1:85" x14ac:dyDescent="0.2">
      <c r="A944" s="7" t="s">
        <v>3282</v>
      </c>
      <c r="B944" s="7" t="s">
        <v>3283</v>
      </c>
      <c r="C944" s="7" t="s">
        <v>103</v>
      </c>
      <c r="D944" s="7"/>
      <c r="E944" s="11" t="s">
        <v>2706</v>
      </c>
      <c r="F944" s="2" t="s">
        <v>214</v>
      </c>
      <c r="G944" s="2" t="s">
        <v>637</v>
      </c>
      <c r="H944" s="2" t="s">
        <v>2226</v>
      </c>
      <c r="I944" s="2" t="s">
        <v>3284</v>
      </c>
      <c r="J944" s="2"/>
      <c r="K944" s="2"/>
      <c r="L944" s="2" t="s">
        <v>94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4" t="s">
        <v>107</v>
      </c>
      <c r="Y944" s="4" t="s">
        <v>107</v>
      </c>
      <c r="Z944" s="4" t="s">
        <v>107</v>
      </c>
      <c r="AA944" s="4" t="s">
        <v>107</v>
      </c>
      <c r="AB944" s="7"/>
      <c r="AC944" s="4" t="s">
        <v>415</v>
      </c>
      <c r="AD944" s="4" t="s">
        <v>415</v>
      </c>
      <c r="AE944" s="4" t="s">
        <v>185</v>
      </c>
      <c r="AF944" s="4" t="s">
        <v>185</v>
      </c>
      <c r="AG944" s="7"/>
      <c r="AH944" s="4" t="s">
        <v>264</v>
      </c>
      <c r="AI944" s="4" t="s">
        <v>264</v>
      </c>
      <c r="AJ944" s="4" t="s">
        <v>174</v>
      </c>
      <c r="AK944" s="4" t="s">
        <v>174</v>
      </c>
      <c r="AL944" s="7"/>
      <c r="AM944" s="4" t="s">
        <v>176</v>
      </c>
      <c r="AN944" s="4" t="s">
        <v>176</v>
      </c>
      <c r="AO944" s="4" t="s">
        <v>177</v>
      </c>
      <c r="AP944" s="4" t="s">
        <v>177</v>
      </c>
      <c r="AQ944" s="7"/>
      <c r="AR944" s="4" t="s">
        <v>107</v>
      </c>
      <c r="AS944" s="4" t="s">
        <v>107</v>
      </c>
      <c r="AT944" s="4" t="s">
        <v>107</v>
      </c>
      <c r="AU944" s="4" t="s">
        <v>107</v>
      </c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4" t="s">
        <v>107</v>
      </c>
      <c r="BI944" s="4" t="s">
        <v>107</v>
      </c>
      <c r="BJ944" s="4" t="s">
        <v>107</v>
      </c>
      <c r="BK944" s="4" t="s">
        <v>107</v>
      </c>
      <c r="BL944" s="2"/>
      <c r="BM944" s="2"/>
      <c r="BN944" s="2"/>
      <c r="BO944" s="2"/>
      <c r="BP944" s="2"/>
      <c r="BQ944" s="2"/>
      <c r="BR944" s="2"/>
      <c r="BS944" s="2"/>
      <c r="BT944" s="2"/>
      <c r="BU944" s="4" t="s">
        <v>107</v>
      </c>
      <c r="BV944" s="4" t="s">
        <v>107</v>
      </c>
      <c r="BW944" s="4" t="s">
        <v>107</v>
      </c>
      <c r="BX944" s="4" t="s">
        <v>107</v>
      </c>
      <c r="BY944" s="2">
        <v>157202811</v>
      </c>
      <c r="BZ944" s="2" t="s">
        <v>3293</v>
      </c>
      <c r="CA944" s="2" t="s">
        <v>3294</v>
      </c>
      <c r="CB944" s="2"/>
      <c r="CC944" s="2"/>
      <c r="CD944" s="2" t="s">
        <v>100</v>
      </c>
      <c r="CE944" s="2"/>
      <c r="CF944" s="2"/>
      <c r="CG944" s="2">
        <v>942</v>
      </c>
    </row>
    <row r="945" spans="1:85" x14ac:dyDescent="0.2">
      <c r="A945" s="7" t="s">
        <v>3295</v>
      </c>
      <c r="B945" s="7" t="s">
        <v>3296</v>
      </c>
      <c r="C945" s="7" t="s">
        <v>87</v>
      </c>
      <c r="D945" s="7"/>
      <c r="E945" s="11" t="s">
        <v>1919</v>
      </c>
      <c r="F945" s="2" t="s">
        <v>193</v>
      </c>
      <c r="G945" s="2" t="s">
        <v>2180</v>
      </c>
      <c r="H945" s="2" t="s">
        <v>3185</v>
      </c>
      <c r="I945" s="2" t="s">
        <v>3201</v>
      </c>
      <c r="J945" s="2"/>
      <c r="K945" s="2"/>
      <c r="L945" s="2" t="s">
        <v>107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4" t="s">
        <v>107</v>
      </c>
      <c r="Y945" s="4" t="s">
        <v>107</v>
      </c>
      <c r="Z945" s="4" t="s">
        <v>107</v>
      </c>
      <c r="AA945" s="4" t="s">
        <v>107</v>
      </c>
      <c r="AB945" s="7"/>
      <c r="AC945" s="4" t="s">
        <v>107</v>
      </c>
      <c r="AD945" s="4" t="s">
        <v>123</v>
      </c>
      <c r="AE945" s="4" t="s">
        <v>107</v>
      </c>
      <c r="AF945" s="4" t="s">
        <v>121</v>
      </c>
      <c r="AG945" s="7"/>
      <c r="AH945" s="4" t="s">
        <v>107</v>
      </c>
      <c r="AI945" s="4" t="s">
        <v>108</v>
      </c>
      <c r="AJ945" s="4" t="s">
        <v>107</v>
      </c>
      <c r="AK945" s="4" t="s">
        <v>124</v>
      </c>
      <c r="AL945" s="7"/>
      <c r="AM945" s="4" t="s">
        <v>107</v>
      </c>
      <c r="AN945" s="4" t="s">
        <v>94</v>
      </c>
      <c r="AO945" s="4" t="s">
        <v>107</v>
      </c>
      <c r="AP945" s="4" t="s">
        <v>110</v>
      </c>
      <c r="AQ945" s="7"/>
      <c r="AR945" s="4" t="s">
        <v>107</v>
      </c>
      <c r="AS945" s="4" t="s">
        <v>107</v>
      </c>
      <c r="AT945" s="4" t="s">
        <v>107</v>
      </c>
      <c r="AU945" s="4" t="s">
        <v>107</v>
      </c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4" t="s">
        <v>107</v>
      </c>
      <c r="BI945" s="4" t="s">
        <v>112</v>
      </c>
      <c r="BJ945" s="4" t="s">
        <v>107</v>
      </c>
      <c r="BK945" s="4" t="s">
        <v>186</v>
      </c>
      <c r="BL945" s="2"/>
      <c r="BM945" s="2"/>
      <c r="BN945" s="2"/>
      <c r="BO945" s="2"/>
      <c r="BP945" s="2"/>
      <c r="BQ945" s="2"/>
      <c r="BR945" s="2"/>
      <c r="BS945" s="2"/>
      <c r="BT945" s="2"/>
      <c r="BU945" s="4" t="s">
        <v>107</v>
      </c>
      <c r="BV945" s="4" t="s">
        <v>107</v>
      </c>
      <c r="BW945" s="4" t="s">
        <v>107</v>
      </c>
      <c r="BX945" s="4" t="s">
        <v>107</v>
      </c>
      <c r="BY945" s="2">
        <v>157308970</v>
      </c>
      <c r="BZ945" s="2" t="s">
        <v>3297</v>
      </c>
      <c r="CA945" s="2" t="s">
        <v>3298</v>
      </c>
      <c r="CB945" s="2"/>
      <c r="CC945" s="2"/>
      <c r="CD945" s="2" t="s">
        <v>100</v>
      </c>
      <c r="CE945" s="2"/>
      <c r="CF945" s="2"/>
      <c r="CG945" s="2">
        <v>943</v>
      </c>
    </row>
    <row r="946" spans="1:85" x14ac:dyDescent="0.2">
      <c r="A946" s="7" t="s">
        <v>3295</v>
      </c>
      <c r="B946" s="7" t="s">
        <v>3296</v>
      </c>
      <c r="C946" s="7" t="s">
        <v>87</v>
      </c>
      <c r="D946" s="7"/>
      <c r="E946" s="11" t="s">
        <v>2706</v>
      </c>
      <c r="F946" s="2" t="s">
        <v>193</v>
      </c>
      <c r="G946" s="2" t="s">
        <v>2180</v>
      </c>
      <c r="H946" s="2" t="s">
        <v>3185</v>
      </c>
      <c r="I946" s="2" t="s">
        <v>3201</v>
      </c>
      <c r="J946" s="2"/>
      <c r="K946" s="2"/>
      <c r="L946" s="2" t="s">
        <v>107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4" t="s">
        <v>107</v>
      </c>
      <c r="Y946" s="4" t="s">
        <v>107</v>
      </c>
      <c r="Z946" s="4" t="s">
        <v>107</v>
      </c>
      <c r="AA946" s="4" t="s">
        <v>107</v>
      </c>
      <c r="AB946" s="7"/>
      <c r="AC946" s="4" t="s">
        <v>107</v>
      </c>
      <c r="AD946" s="4" t="s">
        <v>124</v>
      </c>
      <c r="AE946" s="4" t="s">
        <v>107</v>
      </c>
      <c r="AF946" s="4" t="s">
        <v>121</v>
      </c>
      <c r="AG946" s="7"/>
      <c r="AH946" s="4" t="s">
        <v>107</v>
      </c>
      <c r="AI946" s="4" t="s">
        <v>107</v>
      </c>
      <c r="AJ946" s="4" t="s">
        <v>107</v>
      </c>
      <c r="AK946" s="4" t="s">
        <v>95</v>
      </c>
      <c r="AL946" s="7"/>
      <c r="AM946" s="4" t="s">
        <v>107</v>
      </c>
      <c r="AN946" s="4" t="s">
        <v>108</v>
      </c>
      <c r="AO946" s="4" t="s">
        <v>107</v>
      </c>
      <c r="AP946" s="4" t="s">
        <v>121</v>
      </c>
      <c r="AQ946" s="7"/>
      <c r="AR946" s="4" t="s">
        <v>107</v>
      </c>
      <c r="AS946" s="4" t="s">
        <v>107</v>
      </c>
      <c r="AT946" s="4" t="s">
        <v>107</v>
      </c>
      <c r="AU946" s="4" t="s">
        <v>107</v>
      </c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4" t="s">
        <v>107</v>
      </c>
      <c r="BI946" s="4" t="s">
        <v>124</v>
      </c>
      <c r="BJ946" s="4" t="s">
        <v>107</v>
      </c>
      <c r="BK946" s="4" t="s">
        <v>174</v>
      </c>
      <c r="BL946" s="2"/>
      <c r="BM946" s="2"/>
      <c r="BN946" s="2"/>
      <c r="BO946" s="2"/>
      <c r="BP946" s="2"/>
      <c r="BQ946" s="2"/>
      <c r="BR946" s="2"/>
      <c r="BS946" s="2"/>
      <c r="BT946" s="2"/>
      <c r="BU946" s="4" t="s">
        <v>107</v>
      </c>
      <c r="BV946" s="4" t="s">
        <v>107</v>
      </c>
      <c r="BW946" s="4" t="s">
        <v>107</v>
      </c>
      <c r="BX946" s="4" t="s">
        <v>107</v>
      </c>
      <c r="BY946" s="2">
        <v>157309772</v>
      </c>
      <c r="BZ946" s="2" t="s">
        <v>3299</v>
      </c>
      <c r="CA946" s="2" t="s">
        <v>3300</v>
      </c>
      <c r="CB946" s="2"/>
      <c r="CC946" s="2"/>
      <c r="CD946" s="2" t="s">
        <v>100</v>
      </c>
      <c r="CE946" s="2"/>
      <c r="CF946" s="2"/>
      <c r="CG946" s="2">
        <v>944</v>
      </c>
    </row>
    <row r="947" spans="1:85" x14ac:dyDescent="0.2">
      <c r="A947" s="7" t="s">
        <v>3301</v>
      </c>
      <c r="B947" s="7" t="s">
        <v>3302</v>
      </c>
      <c r="C947" s="7" t="s">
        <v>87</v>
      </c>
      <c r="D947" s="7"/>
      <c r="E947" s="11" t="s">
        <v>2706</v>
      </c>
      <c r="F947" s="2" t="s">
        <v>193</v>
      </c>
      <c r="G947" s="2" t="s">
        <v>2180</v>
      </c>
      <c r="H947" s="2" t="s">
        <v>3135</v>
      </c>
      <c r="I947" s="2" t="s">
        <v>3152</v>
      </c>
      <c r="J947" s="2"/>
      <c r="K947" s="2"/>
      <c r="L947" s="2" t="s">
        <v>94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4" t="s">
        <v>107</v>
      </c>
      <c r="Y947" s="4" t="s">
        <v>107</v>
      </c>
      <c r="Z947" s="4" t="s">
        <v>107</v>
      </c>
      <c r="AA947" s="4" t="s">
        <v>107</v>
      </c>
      <c r="AB947" s="7"/>
      <c r="AC947" s="4" t="s">
        <v>124</v>
      </c>
      <c r="AD947" s="4" t="s">
        <v>107</v>
      </c>
      <c r="AE947" s="4" t="s">
        <v>107</v>
      </c>
      <c r="AF947" s="4" t="s">
        <v>107</v>
      </c>
      <c r="AG947" s="7"/>
      <c r="AH947" s="4" t="s">
        <v>95</v>
      </c>
      <c r="AI947" s="4" t="s">
        <v>107</v>
      </c>
      <c r="AJ947" s="4" t="s">
        <v>107</v>
      </c>
      <c r="AK947" s="4" t="s">
        <v>107</v>
      </c>
      <c r="AL947" s="7"/>
      <c r="AM947" s="4" t="s">
        <v>135</v>
      </c>
      <c r="AN947" s="4" t="s">
        <v>107</v>
      </c>
      <c r="AO947" s="4" t="s">
        <v>107</v>
      </c>
      <c r="AP947" s="4" t="s">
        <v>107</v>
      </c>
      <c r="AQ947" s="7"/>
      <c r="AR947" s="4" t="s">
        <v>107</v>
      </c>
      <c r="AS947" s="4" t="s">
        <v>107</v>
      </c>
      <c r="AT947" s="4" t="s">
        <v>107</v>
      </c>
      <c r="AU947" s="4" t="s">
        <v>107</v>
      </c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4" t="s">
        <v>95</v>
      </c>
      <c r="BI947" s="4" t="s">
        <v>107</v>
      </c>
      <c r="BJ947" s="4" t="s">
        <v>107</v>
      </c>
      <c r="BK947" s="4" t="s">
        <v>107</v>
      </c>
      <c r="BL947" s="2"/>
      <c r="BM947" s="2"/>
      <c r="BN947" s="2"/>
      <c r="BO947" s="2"/>
      <c r="BP947" s="2"/>
      <c r="BQ947" s="2"/>
      <c r="BR947" s="2"/>
      <c r="BS947" s="2"/>
      <c r="BT947" s="2"/>
      <c r="BU947" s="4" t="s">
        <v>96</v>
      </c>
      <c r="BV947" s="4" t="s">
        <v>107</v>
      </c>
      <c r="BW947" s="4" t="s">
        <v>107</v>
      </c>
      <c r="BX947" s="4" t="s">
        <v>107</v>
      </c>
      <c r="BY947" s="2">
        <v>157386064</v>
      </c>
      <c r="BZ947" s="2" t="s">
        <v>3303</v>
      </c>
      <c r="CA947" s="2" t="s">
        <v>3304</v>
      </c>
      <c r="CB947" s="2"/>
      <c r="CC947" s="2"/>
      <c r="CD947" s="2" t="s">
        <v>100</v>
      </c>
      <c r="CE947" s="2"/>
      <c r="CF947" s="2"/>
      <c r="CG947" s="2">
        <v>945</v>
      </c>
    </row>
    <row r="948" spans="1:85" x14ac:dyDescent="0.2">
      <c r="A948" s="7" t="s">
        <v>3301</v>
      </c>
      <c r="B948" s="7" t="s">
        <v>3302</v>
      </c>
      <c r="C948" s="7" t="s">
        <v>87</v>
      </c>
      <c r="D948" s="7"/>
      <c r="E948" s="11" t="s">
        <v>1919</v>
      </c>
      <c r="F948" s="2" t="s">
        <v>193</v>
      </c>
      <c r="G948" s="2" t="s">
        <v>2180</v>
      </c>
      <c r="H948" s="2" t="s">
        <v>3135</v>
      </c>
      <c r="I948" s="2" t="s">
        <v>3152</v>
      </c>
      <c r="J948" s="2"/>
      <c r="K948" s="2"/>
      <c r="L948" s="2" t="s">
        <v>94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4" t="s">
        <v>107</v>
      </c>
      <c r="Y948" s="4" t="s">
        <v>107</v>
      </c>
      <c r="Z948" s="4" t="s">
        <v>107</v>
      </c>
      <c r="AA948" s="4" t="s">
        <v>107</v>
      </c>
      <c r="AB948" s="7"/>
      <c r="AC948" s="4" t="s">
        <v>177</v>
      </c>
      <c r="AD948" s="4" t="s">
        <v>107</v>
      </c>
      <c r="AE948" s="4" t="s">
        <v>107</v>
      </c>
      <c r="AF948" s="4" t="s">
        <v>107</v>
      </c>
      <c r="AG948" s="7"/>
      <c r="AH948" s="4" t="s">
        <v>111</v>
      </c>
      <c r="AI948" s="4" t="s">
        <v>107</v>
      </c>
      <c r="AJ948" s="4" t="s">
        <v>107</v>
      </c>
      <c r="AK948" s="4" t="s">
        <v>107</v>
      </c>
      <c r="AL948" s="7"/>
      <c r="AM948" s="4" t="s">
        <v>95</v>
      </c>
      <c r="AN948" s="4" t="s">
        <v>107</v>
      </c>
      <c r="AO948" s="4" t="s">
        <v>107</v>
      </c>
      <c r="AP948" s="4" t="s">
        <v>107</v>
      </c>
      <c r="AQ948" s="7"/>
      <c r="AR948" s="4" t="s">
        <v>107</v>
      </c>
      <c r="AS948" s="4" t="s">
        <v>107</v>
      </c>
      <c r="AT948" s="4" t="s">
        <v>107</v>
      </c>
      <c r="AU948" s="4" t="s">
        <v>107</v>
      </c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4" t="s">
        <v>230</v>
      </c>
      <c r="BI948" s="4" t="s">
        <v>107</v>
      </c>
      <c r="BJ948" s="4" t="s">
        <v>107</v>
      </c>
      <c r="BK948" s="4" t="s">
        <v>107</v>
      </c>
      <c r="BL948" s="2"/>
      <c r="BM948" s="2"/>
      <c r="BN948" s="2"/>
      <c r="BO948" s="2"/>
      <c r="BP948" s="2"/>
      <c r="BQ948" s="2"/>
      <c r="BR948" s="2"/>
      <c r="BS948" s="2"/>
      <c r="BT948" s="2"/>
      <c r="BU948" s="4" t="s">
        <v>175</v>
      </c>
      <c r="BV948" s="4" t="s">
        <v>107</v>
      </c>
      <c r="BW948" s="4" t="s">
        <v>107</v>
      </c>
      <c r="BX948" s="4" t="s">
        <v>107</v>
      </c>
      <c r="BY948" s="2">
        <v>157386709</v>
      </c>
      <c r="BZ948" s="2" t="s">
        <v>3305</v>
      </c>
      <c r="CA948" s="2" t="s">
        <v>3306</v>
      </c>
      <c r="CB948" s="2"/>
      <c r="CC948" s="2"/>
      <c r="CD948" s="2" t="s">
        <v>100</v>
      </c>
      <c r="CE948" s="2"/>
      <c r="CF948" s="2"/>
      <c r="CG948" s="2">
        <v>946</v>
      </c>
    </row>
    <row r="949" spans="1:85" x14ac:dyDescent="0.2">
      <c r="A949" s="7" t="s">
        <v>3307</v>
      </c>
      <c r="B949" s="7" t="s">
        <v>3308</v>
      </c>
      <c r="C949" s="7" t="s">
        <v>171</v>
      </c>
      <c r="D949" s="7"/>
      <c r="E949" s="11" t="s">
        <v>2706</v>
      </c>
      <c r="F949" s="2" t="s">
        <v>193</v>
      </c>
      <c r="G949" s="2" t="s">
        <v>2180</v>
      </c>
      <c r="H949" s="2" t="s">
        <v>3185</v>
      </c>
      <c r="I949" s="2" t="s">
        <v>3186</v>
      </c>
      <c r="J949" s="2"/>
      <c r="K949" s="2"/>
      <c r="L949" s="2" t="s">
        <v>94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4" t="s">
        <v>107</v>
      </c>
      <c r="Y949" s="4" t="s">
        <v>107</v>
      </c>
      <c r="Z949" s="4" t="s">
        <v>107</v>
      </c>
      <c r="AA949" s="4" t="s">
        <v>107</v>
      </c>
      <c r="AB949" s="7"/>
      <c r="AC949" s="4" t="s">
        <v>107</v>
      </c>
      <c r="AD949" s="4" t="s">
        <v>107</v>
      </c>
      <c r="AE949" s="4" t="s">
        <v>107</v>
      </c>
      <c r="AF949" s="4" t="s">
        <v>94</v>
      </c>
      <c r="AG949" s="7"/>
      <c r="AH949" s="4" t="s">
        <v>107</v>
      </c>
      <c r="AI949" s="4" t="s">
        <v>107</v>
      </c>
      <c r="AJ949" s="4" t="s">
        <v>107</v>
      </c>
      <c r="AK949" s="4" t="s">
        <v>108</v>
      </c>
      <c r="AL949" s="7"/>
      <c r="AM949" s="4" t="s">
        <v>107</v>
      </c>
      <c r="AN949" s="4" t="s">
        <v>94</v>
      </c>
      <c r="AO949" s="4" t="s">
        <v>107</v>
      </c>
      <c r="AP949" s="4" t="s">
        <v>121</v>
      </c>
      <c r="AQ949" s="7"/>
      <c r="AR949" s="4" t="s">
        <v>107</v>
      </c>
      <c r="AS949" s="4" t="s">
        <v>107</v>
      </c>
      <c r="AT949" s="4" t="s">
        <v>107</v>
      </c>
      <c r="AU949" s="4" t="s">
        <v>107</v>
      </c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4" t="s">
        <v>107</v>
      </c>
      <c r="BI949" s="4" t="s">
        <v>110</v>
      </c>
      <c r="BJ949" s="4" t="s">
        <v>107</v>
      </c>
      <c r="BK949" s="4" t="s">
        <v>107</v>
      </c>
      <c r="BL949" s="2"/>
      <c r="BM949" s="2"/>
      <c r="BN949" s="2"/>
      <c r="BO949" s="2"/>
      <c r="BP949" s="2"/>
      <c r="BQ949" s="2"/>
      <c r="BR949" s="2"/>
      <c r="BS949" s="2"/>
      <c r="BT949" s="2"/>
      <c r="BU949" s="4" t="s">
        <v>107</v>
      </c>
      <c r="BV949" s="4" t="s">
        <v>107</v>
      </c>
      <c r="BW949" s="4" t="s">
        <v>107</v>
      </c>
      <c r="BX949" s="4" t="s">
        <v>107</v>
      </c>
      <c r="BY949" s="2">
        <v>157389371</v>
      </c>
      <c r="BZ949" s="2" t="s">
        <v>3309</v>
      </c>
      <c r="CA949" s="2" t="s">
        <v>3310</v>
      </c>
      <c r="CB949" s="2"/>
      <c r="CC949" s="2"/>
      <c r="CD949" s="2" t="s">
        <v>100</v>
      </c>
      <c r="CE949" s="2"/>
      <c r="CF949" s="2"/>
      <c r="CG949" s="2">
        <v>947</v>
      </c>
    </row>
    <row r="950" spans="1:85" x14ac:dyDescent="0.2">
      <c r="A950" s="7" t="s">
        <v>3311</v>
      </c>
      <c r="B950" s="7" t="s">
        <v>3308</v>
      </c>
      <c r="C950" s="7" t="s">
        <v>171</v>
      </c>
      <c r="D950" s="7"/>
      <c r="E950" s="11" t="s">
        <v>2706</v>
      </c>
      <c r="F950" s="2" t="s">
        <v>193</v>
      </c>
      <c r="G950" s="2" t="s">
        <v>2180</v>
      </c>
      <c r="H950" s="2" t="s">
        <v>3185</v>
      </c>
      <c r="I950" s="2" t="s">
        <v>3191</v>
      </c>
      <c r="J950" s="2"/>
      <c r="K950" s="2"/>
      <c r="L950" s="2" t="s">
        <v>94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4" t="s">
        <v>107</v>
      </c>
      <c r="Y950" s="4" t="s">
        <v>107</v>
      </c>
      <c r="Z950" s="4" t="s">
        <v>107</v>
      </c>
      <c r="AA950" s="4" t="s">
        <v>107</v>
      </c>
      <c r="AB950" s="7"/>
      <c r="AC950" s="4" t="s">
        <v>107</v>
      </c>
      <c r="AD950" s="4" t="s">
        <v>107</v>
      </c>
      <c r="AE950" s="4" t="s">
        <v>107</v>
      </c>
      <c r="AF950" s="4" t="s">
        <v>94</v>
      </c>
      <c r="AG950" s="7"/>
      <c r="AH950" s="4" t="s">
        <v>107</v>
      </c>
      <c r="AI950" s="4" t="s">
        <v>107</v>
      </c>
      <c r="AJ950" s="4" t="s">
        <v>107</v>
      </c>
      <c r="AK950" s="4" t="s">
        <v>124</v>
      </c>
      <c r="AL950" s="7"/>
      <c r="AM950" s="4" t="s">
        <v>107</v>
      </c>
      <c r="AN950" s="4" t="s">
        <v>107</v>
      </c>
      <c r="AO950" s="4" t="s">
        <v>107</v>
      </c>
      <c r="AP950" s="4" t="s">
        <v>110</v>
      </c>
      <c r="AQ950" s="7"/>
      <c r="AR950" s="4" t="s">
        <v>107</v>
      </c>
      <c r="AS950" s="4" t="s">
        <v>107</v>
      </c>
      <c r="AT950" s="4" t="s">
        <v>107</v>
      </c>
      <c r="AU950" s="4" t="s">
        <v>107</v>
      </c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4" t="s">
        <v>107</v>
      </c>
      <c r="BI950" s="4" t="s">
        <v>107</v>
      </c>
      <c r="BJ950" s="4" t="s">
        <v>107</v>
      </c>
      <c r="BK950" s="4" t="s">
        <v>185</v>
      </c>
      <c r="BL950" s="2"/>
      <c r="BM950" s="2"/>
      <c r="BN950" s="2"/>
      <c r="BO950" s="2"/>
      <c r="BP950" s="2"/>
      <c r="BQ950" s="2"/>
      <c r="BR950" s="2"/>
      <c r="BS950" s="2"/>
      <c r="BT950" s="2"/>
      <c r="BU950" s="4" t="s">
        <v>107</v>
      </c>
      <c r="BV950" s="4" t="s">
        <v>107</v>
      </c>
      <c r="BW950" s="4" t="s">
        <v>107</v>
      </c>
      <c r="BX950" s="4" t="s">
        <v>107</v>
      </c>
      <c r="BY950" s="2">
        <v>157389781</v>
      </c>
      <c r="BZ950" s="2" t="s">
        <v>3312</v>
      </c>
      <c r="CA950" s="2" t="s">
        <v>3313</v>
      </c>
      <c r="CB950" s="2"/>
      <c r="CC950" s="2"/>
      <c r="CD950" s="2" t="s">
        <v>100</v>
      </c>
      <c r="CE950" s="2"/>
      <c r="CF950" s="2"/>
      <c r="CG950" s="2">
        <v>948</v>
      </c>
    </row>
    <row r="951" spans="1:85" x14ac:dyDescent="0.2">
      <c r="A951" s="7" t="s">
        <v>3307</v>
      </c>
      <c r="B951" s="7" t="s">
        <v>3308</v>
      </c>
      <c r="C951" s="7" t="s">
        <v>171</v>
      </c>
      <c r="D951" s="7"/>
      <c r="E951" s="11" t="s">
        <v>2706</v>
      </c>
      <c r="F951" s="2" t="s">
        <v>193</v>
      </c>
      <c r="G951" s="2" t="s">
        <v>2180</v>
      </c>
      <c r="H951" s="2" t="s">
        <v>2568</v>
      </c>
      <c r="I951" s="2" t="s">
        <v>3206</v>
      </c>
      <c r="J951" s="2"/>
      <c r="K951" s="2"/>
      <c r="L951" s="2" t="s">
        <v>94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4" t="s">
        <v>107</v>
      </c>
      <c r="Y951" s="4" t="s">
        <v>107</v>
      </c>
      <c r="Z951" s="4" t="s">
        <v>107</v>
      </c>
      <c r="AA951" s="4" t="s">
        <v>107</v>
      </c>
      <c r="AB951" s="7"/>
      <c r="AC951" s="4" t="s">
        <v>107</v>
      </c>
      <c r="AD951" s="4" t="s">
        <v>94</v>
      </c>
      <c r="AE951" s="4" t="s">
        <v>107</v>
      </c>
      <c r="AF951" s="4" t="s">
        <v>135</v>
      </c>
      <c r="AG951" s="7"/>
      <c r="AH951" s="4" t="s">
        <v>107</v>
      </c>
      <c r="AI951" s="4" t="s">
        <v>123</v>
      </c>
      <c r="AJ951" s="4" t="s">
        <v>107</v>
      </c>
      <c r="AK951" s="4" t="s">
        <v>112</v>
      </c>
      <c r="AL951" s="7"/>
      <c r="AM951" s="4" t="s">
        <v>107</v>
      </c>
      <c r="AN951" s="4" t="s">
        <v>124</v>
      </c>
      <c r="AO951" s="4" t="s">
        <v>107</v>
      </c>
      <c r="AP951" s="4" t="s">
        <v>107</v>
      </c>
      <c r="AQ951" s="7"/>
      <c r="AR951" s="4" t="s">
        <v>107</v>
      </c>
      <c r="AS951" s="4" t="s">
        <v>107</v>
      </c>
      <c r="AT951" s="4" t="s">
        <v>107</v>
      </c>
      <c r="AU951" s="4" t="s">
        <v>107</v>
      </c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4" t="s">
        <v>107</v>
      </c>
      <c r="BI951" s="4" t="s">
        <v>95</v>
      </c>
      <c r="BJ951" s="4" t="s">
        <v>107</v>
      </c>
      <c r="BK951" s="4" t="s">
        <v>96</v>
      </c>
      <c r="BL951" s="2"/>
      <c r="BM951" s="2"/>
      <c r="BN951" s="2"/>
      <c r="BO951" s="2"/>
      <c r="BP951" s="2"/>
      <c r="BQ951" s="2"/>
      <c r="BR951" s="2"/>
      <c r="BS951" s="2"/>
      <c r="BT951" s="2"/>
      <c r="BU951" s="4" t="s">
        <v>107</v>
      </c>
      <c r="BV951" s="4" t="s">
        <v>107</v>
      </c>
      <c r="BW951" s="4" t="s">
        <v>107</v>
      </c>
      <c r="BX951" s="4" t="s">
        <v>107</v>
      </c>
      <c r="BY951" s="2">
        <v>157390431</v>
      </c>
      <c r="BZ951" s="2" t="s">
        <v>3314</v>
      </c>
      <c r="CA951" s="2" t="s">
        <v>3315</v>
      </c>
      <c r="CB951" s="2"/>
      <c r="CC951" s="2"/>
      <c r="CD951" s="2" t="s">
        <v>100</v>
      </c>
      <c r="CE951" s="2"/>
      <c r="CF951" s="2"/>
      <c r="CG951" s="2">
        <v>949</v>
      </c>
    </row>
    <row r="952" spans="1:85" x14ac:dyDescent="0.2">
      <c r="A952" s="7" t="s">
        <v>3307</v>
      </c>
      <c r="B952" s="7" t="s">
        <v>3308</v>
      </c>
      <c r="C952" s="7" t="s">
        <v>171</v>
      </c>
      <c r="D952" s="7"/>
      <c r="E952" s="11" t="s">
        <v>2706</v>
      </c>
      <c r="F952" s="2" t="s">
        <v>193</v>
      </c>
      <c r="G952" s="2" t="s">
        <v>2180</v>
      </c>
      <c r="H952" s="2" t="s">
        <v>3194</v>
      </c>
      <c r="I952" s="2" t="s">
        <v>3195</v>
      </c>
      <c r="J952" s="2"/>
      <c r="K952" s="2"/>
      <c r="L952" s="2" t="s">
        <v>94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4" t="s">
        <v>107</v>
      </c>
      <c r="Y952" s="4" t="s">
        <v>107</v>
      </c>
      <c r="Z952" s="4" t="s">
        <v>107</v>
      </c>
      <c r="AA952" s="4" t="s">
        <v>107</v>
      </c>
      <c r="AB952" s="7"/>
      <c r="AC952" s="4" t="s">
        <v>107</v>
      </c>
      <c r="AD952" s="4" t="s">
        <v>123</v>
      </c>
      <c r="AE952" s="4" t="s">
        <v>107</v>
      </c>
      <c r="AF952" s="4" t="s">
        <v>94</v>
      </c>
      <c r="AG952" s="7"/>
      <c r="AH952" s="4" t="s">
        <v>107</v>
      </c>
      <c r="AI952" s="4" t="s">
        <v>107</v>
      </c>
      <c r="AJ952" s="4" t="s">
        <v>107</v>
      </c>
      <c r="AK952" s="4" t="s">
        <v>94</v>
      </c>
      <c r="AL952" s="7"/>
      <c r="AM952" s="4" t="s">
        <v>107</v>
      </c>
      <c r="AN952" s="4" t="s">
        <v>107</v>
      </c>
      <c r="AO952" s="4" t="s">
        <v>107</v>
      </c>
      <c r="AP952" s="4" t="s">
        <v>107</v>
      </c>
      <c r="AQ952" s="7"/>
      <c r="AR952" s="4" t="s">
        <v>107</v>
      </c>
      <c r="AS952" s="4" t="s">
        <v>107</v>
      </c>
      <c r="AT952" s="4" t="s">
        <v>107</v>
      </c>
      <c r="AU952" s="4" t="s">
        <v>107</v>
      </c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4" t="s">
        <v>107</v>
      </c>
      <c r="BI952" s="4" t="s">
        <v>121</v>
      </c>
      <c r="BJ952" s="4" t="s">
        <v>107</v>
      </c>
      <c r="BK952" s="4" t="s">
        <v>107</v>
      </c>
      <c r="BL952" s="2"/>
      <c r="BM952" s="2"/>
      <c r="BN952" s="2"/>
      <c r="BO952" s="2"/>
      <c r="BP952" s="2"/>
      <c r="BQ952" s="2"/>
      <c r="BR952" s="2"/>
      <c r="BS952" s="2"/>
      <c r="BT952" s="2"/>
      <c r="BU952" s="4" t="s">
        <v>107</v>
      </c>
      <c r="BV952" s="4" t="s">
        <v>107</v>
      </c>
      <c r="BW952" s="4" t="s">
        <v>107</v>
      </c>
      <c r="BX952" s="4" t="s">
        <v>107</v>
      </c>
      <c r="BY952" s="2">
        <v>157390723</v>
      </c>
      <c r="BZ952" s="2" t="s">
        <v>3316</v>
      </c>
      <c r="CA952" s="2" t="s">
        <v>3317</v>
      </c>
      <c r="CB952" s="2"/>
      <c r="CC952" s="2"/>
      <c r="CD952" s="2" t="s">
        <v>100</v>
      </c>
      <c r="CE952" s="2"/>
      <c r="CF952" s="2"/>
      <c r="CG952" s="2">
        <v>950</v>
      </c>
    </row>
    <row r="953" spans="1:85" x14ac:dyDescent="0.2">
      <c r="A953" s="7" t="s">
        <v>3307</v>
      </c>
      <c r="B953" s="7" t="s">
        <v>3308</v>
      </c>
      <c r="C953" s="7" t="s">
        <v>171</v>
      </c>
      <c r="D953" s="7"/>
      <c r="E953" s="11" t="s">
        <v>2706</v>
      </c>
      <c r="F953" s="2" t="s">
        <v>193</v>
      </c>
      <c r="G953" s="2" t="s">
        <v>2180</v>
      </c>
      <c r="H953" s="2" t="s">
        <v>2181</v>
      </c>
      <c r="I953" s="2" t="s">
        <v>3170</v>
      </c>
      <c r="J953" s="2"/>
      <c r="K953" s="2"/>
      <c r="L953" s="2" t="s">
        <v>94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4" t="s">
        <v>107</v>
      </c>
      <c r="Y953" s="4" t="s">
        <v>107</v>
      </c>
      <c r="Z953" s="4" t="s">
        <v>107</v>
      </c>
      <c r="AA953" s="4" t="s">
        <v>107</v>
      </c>
      <c r="AB953" s="7"/>
      <c r="AC953" s="4" t="s">
        <v>107</v>
      </c>
      <c r="AD953" s="4" t="s">
        <v>108</v>
      </c>
      <c r="AE953" s="4" t="s">
        <v>107</v>
      </c>
      <c r="AF953" s="4" t="s">
        <v>94</v>
      </c>
      <c r="AG953" s="7"/>
      <c r="AH953" s="4" t="s">
        <v>107</v>
      </c>
      <c r="AI953" s="4" t="s">
        <v>107</v>
      </c>
      <c r="AJ953" s="4" t="s">
        <v>107</v>
      </c>
      <c r="AK953" s="4" t="s">
        <v>112</v>
      </c>
      <c r="AL953" s="7"/>
      <c r="AM953" s="4" t="s">
        <v>107</v>
      </c>
      <c r="AN953" s="4" t="s">
        <v>94</v>
      </c>
      <c r="AO953" s="4" t="s">
        <v>107</v>
      </c>
      <c r="AP953" s="4" t="s">
        <v>108</v>
      </c>
      <c r="AQ953" s="7"/>
      <c r="AR953" s="4" t="s">
        <v>107</v>
      </c>
      <c r="AS953" s="4" t="s">
        <v>107</v>
      </c>
      <c r="AT953" s="4" t="s">
        <v>107</v>
      </c>
      <c r="AU953" s="4" t="s">
        <v>107</v>
      </c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4" t="s">
        <v>107</v>
      </c>
      <c r="BI953" s="4" t="s">
        <v>96</v>
      </c>
      <c r="BJ953" s="4" t="s">
        <v>107</v>
      </c>
      <c r="BK953" s="4" t="s">
        <v>107</v>
      </c>
      <c r="BL953" s="2"/>
      <c r="BM953" s="2"/>
      <c r="BN953" s="2"/>
      <c r="BO953" s="2"/>
      <c r="BP953" s="2"/>
      <c r="BQ953" s="2"/>
      <c r="BR953" s="2"/>
      <c r="BS953" s="2"/>
      <c r="BT953" s="2"/>
      <c r="BU953" s="4" t="s">
        <v>107</v>
      </c>
      <c r="BV953" s="4" t="s">
        <v>107</v>
      </c>
      <c r="BW953" s="4" t="s">
        <v>107</v>
      </c>
      <c r="BX953" s="4" t="s">
        <v>107</v>
      </c>
      <c r="BY953" s="2">
        <v>157391165</v>
      </c>
      <c r="BZ953" s="2" t="s">
        <v>3318</v>
      </c>
      <c r="CA953" s="2" t="s">
        <v>3319</v>
      </c>
      <c r="CB953" s="2"/>
      <c r="CC953" s="2"/>
      <c r="CD953" s="2" t="s">
        <v>100</v>
      </c>
      <c r="CE953" s="2"/>
      <c r="CF953" s="2"/>
      <c r="CG953" s="2">
        <v>951</v>
      </c>
    </row>
    <row r="954" spans="1:85" x14ac:dyDescent="0.2">
      <c r="A954" s="7" t="s">
        <v>3307</v>
      </c>
      <c r="B954" s="7" t="s">
        <v>3308</v>
      </c>
      <c r="C954" s="7" t="s">
        <v>171</v>
      </c>
      <c r="D954" s="7"/>
      <c r="E954" s="11" t="s">
        <v>2706</v>
      </c>
      <c r="F954" s="2" t="s">
        <v>193</v>
      </c>
      <c r="G954" s="2" t="s">
        <v>2180</v>
      </c>
      <c r="H954" s="2" t="s">
        <v>3135</v>
      </c>
      <c r="I954" s="2" t="s">
        <v>3141</v>
      </c>
      <c r="J954" s="2"/>
      <c r="K954" s="2"/>
      <c r="L954" s="2" t="s">
        <v>94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4" t="s">
        <v>107</v>
      </c>
      <c r="Y954" s="4" t="s">
        <v>107</v>
      </c>
      <c r="Z954" s="4" t="s">
        <v>107</v>
      </c>
      <c r="AA954" s="4" t="s">
        <v>107</v>
      </c>
      <c r="AB954" s="7"/>
      <c r="AC954" s="4" t="s">
        <v>107</v>
      </c>
      <c r="AD954" s="4" t="s">
        <v>94</v>
      </c>
      <c r="AE954" s="4" t="s">
        <v>107</v>
      </c>
      <c r="AF954" s="4" t="s">
        <v>107</v>
      </c>
      <c r="AG954" s="7"/>
      <c r="AH954" s="4" t="s">
        <v>107</v>
      </c>
      <c r="AI954" s="4" t="s">
        <v>94</v>
      </c>
      <c r="AJ954" s="4" t="s">
        <v>107</v>
      </c>
      <c r="AK954" s="4" t="s">
        <v>107</v>
      </c>
      <c r="AL954" s="7"/>
      <c r="AM954" s="4" t="s">
        <v>107</v>
      </c>
      <c r="AN954" s="4" t="s">
        <v>107</v>
      </c>
      <c r="AO954" s="4" t="s">
        <v>107</v>
      </c>
      <c r="AP954" s="4" t="s">
        <v>94</v>
      </c>
      <c r="AQ954" s="7"/>
      <c r="AR954" s="4" t="s">
        <v>107</v>
      </c>
      <c r="AS954" s="4" t="s">
        <v>107</v>
      </c>
      <c r="AT954" s="4" t="s">
        <v>107</v>
      </c>
      <c r="AU954" s="4" t="s">
        <v>107</v>
      </c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4" t="s">
        <v>107</v>
      </c>
      <c r="BI954" s="4" t="s">
        <v>108</v>
      </c>
      <c r="BJ954" s="4" t="s">
        <v>107</v>
      </c>
      <c r="BK954" s="4" t="s">
        <v>107</v>
      </c>
      <c r="BL954" s="2"/>
      <c r="BM954" s="2"/>
      <c r="BN954" s="2"/>
      <c r="BO954" s="2"/>
      <c r="BP954" s="2"/>
      <c r="BQ954" s="2"/>
      <c r="BR954" s="2"/>
      <c r="BS954" s="2"/>
      <c r="BT954" s="2"/>
      <c r="BU954" s="4" t="s">
        <v>107</v>
      </c>
      <c r="BV954" s="4" t="s">
        <v>107</v>
      </c>
      <c r="BW954" s="4" t="s">
        <v>107</v>
      </c>
      <c r="BX954" s="4" t="s">
        <v>107</v>
      </c>
      <c r="BY954" s="2">
        <v>157391396</v>
      </c>
      <c r="BZ954" s="2" t="s">
        <v>3320</v>
      </c>
      <c r="CA954" s="2" t="s">
        <v>3321</v>
      </c>
      <c r="CB954" s="2"/>
      <c r="CC954" s="2"/>
      <c r="CD954" s="2" t="s">
        <v>100</v>
      </c>
      <c r="CE954" s="2"/>
      <c r="CF954" s="2"/>
      <c r="CG954" s="2">
        <v>952</v>
      </c>
    </row>
    <row r="955" spans="1:85" x14ac:dyDescent="0.2">
      <c r="A955" s="7" t="s">
        <v>3307</v>
      </c>
      <c r="B955" s="7" t="s">
        <v>3308</v>
      </c>
      <c r="C955" s="7" t="s">
        <v>171</v>
      </c>
      <c r="D955" s="7"/>
      <c r="E955" s="11" t="s">
        <v>2706</v>
      </c>
      <c r="F955" s="2" t="s">
        <v>193</v>
      </c>
      <c r="G955" s="2" t="s">
        <v>2180</v>
      </c>
      <c r="H955" s="2" t="s">
        <v>2181</v>
      </c>
      <c r="I955" s="2" t="s">
        <v>3180</v>
      </c>
      <c r="J955" s="2"/>
      <c r="K955" s="2"/>
      <c r="L955" s="2" t="s">
        <v>94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4" t="s">
        <v>107</v>
      </c>
      <c r="Y955" s="4" t="s">
        <v>107</v>
      </c>
      <c r="Z955" s="4" t="s">
        <v>107</v>
      </c>
      <c r="AA955" s="4" t="s">
        <v>107</v>
      </c>
      <c r="AB955" s="7"/>
      <c r="AC955" s="4" t="s">
        <v>107</v>
      </c>
      <c r="AD955" s="4" t="s">
        <v>121</v>
      </c>
      <c r="AE955" s="4" t="s">
        <v>107</v>
      </c>
      <c r="AF955" s="4" t="s">
        <v>173</v>
      </c>
      <c r="AG955" s="7"/>
      <c r="AH955" s="4" t="s">
        <v>107</v>
      </c>
      <c r="AI955" s="4" t="s">
        <v>135</v>
      </c>
      <c r="AJ955" s="4" t="s">
        <v>107</v>
      </c>
      <c r="AK955" s="4" t="s">
        <v>97</v>
      </c>
      <c r="AL955" s="7"/>
      <c r="AM955" s="4" t="s">
        <v>107</v>
      </c>
      <c r="AN955" s="4" t="s">
        <v>158</v>
      </c>
      <c r="AO955" s="4" t="s">
        <v>107</v>
      </c>
      <c r="AP955" s="4" t="s">
        <v>185</v>
      </c>
      <c r="AQ955" s="7"/>
      <c r="AR955" s="4" t="s">
        <v>107</v>
      </c>
      <c r="AS955" s="4" t="s">
        <v>107</v>
      </c>
      <c r="AT955" s="4" t="s">
        <v>107</v>
      </c>
      <c r="AU955" s="4" t="s">
        <v>107</v>
      </c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4" t="s">
        <v>107</v>
      </c>
      <c r="BI955" s="4" t="s">
        <v>632</v>
      </c>
      <c r="BJ955" s="4" t="s">
        <v>107</v>
      </c>
      <c r="BK955" s="4" t="s">
        <v>107</v>
      </c>
      <c r="BL955" s="2"/>
      <c r="BM955" s="2"/>
      <c r="BN955" s="2"/>
      <c r="BO955" s="2"/>
      <c r="BP955" s="2"/>
      <c r="BQ955" s="2"/>
      <c r="BR955" s="2"/>
      <c r="BS955" s="2"/>
      <c r="BT955" s="2"/>
      <c r="BU955" s="4" t="s">
        <v>107</v>
      </c>
      <c r="BV955" s="4" t="s">
        <v>107</v>
      </c>
      <c r="BW955" s="4" t="s">
        <v>107</v>
      </c>
      <c r="BX955" s="4" t="s">
        <v>107</v>
      </c>
      <c r="BY955" s="2">
        <v>157391585</v>
      </c>
      <c r="BZ955" s="2" t="s">
        <v>3322</v>
      </c>
      <c r="CA955" s="2" t="s">
        <v>3323</v>
      </c>
      <c r="CB955" s="2"/>
      <c r="CC955" s="2"/>
      <c r="CD955" s="2" t="s">
        <v>100</v>
      </c>
      <c r="CE955" s="2"/>
      <c r="CF955" s="2"/>
      <c r="CG955" s="2">
        <v>953</v>
      </c>
    </row>
    <row r="956" spans="1:85" x14ac:dyDescent="0.2">
      <c r="A956" s="7" t="s">
        <v>3307</v>
      </c>
      <c r="B956" s="7" t="s">
        <v>3308</v>
      </c>
      <c r="C956" s="7" t="s">
        <v>171</v>
      </c>
      <c r="D956" s="7"/>
      <c r="E956" s="11" t="s">
        <v>2706</v>
      </c>
      <c r="F956" s="2" t="s">
        <v>193</v>
      </c>
      <c r="G956" s="2" t="s">
        <v>2180</v>
      </c>
      <c r="H956" s="2" t="s">
        <v>3135</v>
      </c>
      <c r="I956" s="2" t="s">
        <v>3324</v>
      </c>
      <c r="J956" s="2"/>
      <c r="K956" s="2"/>
      <c r="L956" s="2" t="s">
        <v>94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4" t="s">
        <v>93</v>
      </c>
      <c r="Y956" s="4" t="s">
        <v>93</v>
      </c>
      <c r="Z956" s="4" t="s">
        <v>93</v>
      </c>
      <c r="AA956" s="4" t="s">
        <v>93</v>
      </c>
      <c r="AB956" s="7"/>
      <c r="AC956" s="4" t="s">
        <v>93</v>
      </c>
      <c r="AD956" s="4" t="s">
        <v>94</v>
      </c>
      <c r="AE956" s="4" t="s">
        <v>93</v>
      </c>
      <c r="AF956" s="4" t="s">
        <v>123</v>
      </c>
      <c r="AG956" s="7"/>
      <c r="AH956" s="4" t="s">
        <v>93</v>
      </c>
      <c r="AI956" s="4" t="s">
        <v>123</v>
      </c>
      <c r="AJ956" s="4" t="s">
        <v>93</v>
      </c>
      <c r="AK956" s="4" t="s">
        <v>112</v>
      </c>
      <c r="AL956" s="7"/>
      <c r="AM956" s="4" t="s">
        <v>93</v>
      </c>
      <c r="AN956" s="4" t="s">
        <v>93</v>
      </c>
      <c r="AO956" s="4" t="s">
        <v>93</v>
      </c>
      <c r="AP956" s="4" t="s">
        <v>112</v>
      </c>
      <c r="AQ956" s="7"/>
      <c r="AR956" s="4" t="s">
        <v>93</v>
      </c>
      <c r="AS956" s="4" t="s">
        <v>93</v>
      </c>
      <c r="AT956" s="4" t="s">
        <v>93</v>
      </c>
      <c r="AU956" s="4" t="s">
        <v>93</v>
      </c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4" t="s">
        <v>93</v>
      </c>
      <c r="BI956" s="4" t="s">
        <v>175</v>
      </c>
      <c r="BJ956" s="4" t="s">
        <v>93</v>
      </c>
      <c r="BK956" s="4" t="s">
        <v>93</v>
      </c>
      <c r="BL956" s="2"/>
      <c r="BM956" s="2"/>
      <c r="BN956" s="2"/>
      <c r="BO956" s="2"/>
      <c r="BP956" s="2"/>
      <c r="BQ956" s="2"/>
      <c r="BR956" s="2"/>
      <c r="BS956" s="2"/>
      <c r="BT956" s="2"/>
      <c r="BU956" s="4" t="s">
        <v>93</v>
      </c>
      <c r="BV956" s="4" t="s">
        <v>93</v>
      </c>
      <c r="BW956" s="4" t="s">
        <v>93</v>
      </c>
      <c r="BX956" s="4" t="s">
        <v>93</v>
      </c>
      <c r="BY956" s="2">
        <v>157392334</v>
      </c>
      <c r="BZ956" s="2" t="s">
        <v>3325</v>
      </c>
      <c r="CA956" s="2" t="s">
        <v>3326</v>
      </c>
      <c r="CB956" s="2"/>
      <c r="CC956" s="2"/>
      <c r="CD956" s="2" t="s">
        <v>100</v>
      </c>
      <c r="CE956" s="2"/>
      <c r="CF956" s="2"/>
      <c r="CG956" s="2">
        <v>954</v>
      </c>
    </row>
    <row r="957" spans="1:85" x14ac:dyDescent="0.2">
      <c r="A957" s="7" t="s">
        <v>963</v>
      </c>
      <c r="B957" s="7" t="s">
        <v>439</v>
      </c>
      <c r="C957" s="7" t="s">
        <v>87</v>
      </c>
      <c r="D957" s="7"/>
      <c r="E957" s="11" t="s">
        <v>2706</v>
      </c>
      <c r="F957" s="2" t="s">
        <v>89</v>
      </c>
      <c r="G957" s="2" t="s">
        <v>148</v>
      </c>
      <c r="H957" s="2" t="s">
        <v>342</v>
      </c>
      <c r="I957" s="2" t="s">
        <v>440</v>
      </c>
      <c r="J957" s="2"/>
      <c r="K957" s="2"/>
      <c r="L957" s="2" t="s">
        <v>94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4" t="s">
        <v>107</v>
      </c>
      <c r="Y957" s="4" t="s">
        <v>107</v>
      </c>
      <c r="Z957" s="4" t="s">
        <v>107</v>
      </c>
      <c r="AA957" s="4" t="s">
        <v>107</v>
      </c>
      <c r="AB957" s="7"/>
      <c r="AC957" s="4" t="s">
        <v>107</v>
      </c>
      <c r="AD957" s="4" t="s">
        <v>135</v>
      </c>
      <c r="AE957" s="4" t="s">
        <v>107</v>
      </c>
      <c r="AF957" s="4" t="s">
        <v>124</v>
      </c>
      <c r="AG957" s="7"/>
      <c r="AH957" s="4" t="s">
        <v>107</v>
      </c>
      <c r="AI957" s="4" t="s">
        <v>95</v>
      </c>
      <c r="AJ957" s="4" t="s">
        <v>107</v>
      </c>
      <c r="AK957" s="4" t="s">
        <v>174</v>
      </c>
      <c r="AL957" s="7"/>
      <c r="AM957" s="4" t="s">
        <v>107</v>
      </c>
      <c r="AN957" s="4" t="s">
        <v>107</v>
      </c>
      <c r="AO957" s="4" t="s">
        <v>107</v>
      </c>
      <c r="AP957" s="4" t="s">
        <v>111</v>
      </c>
      <c r="AQ957" s="7"/>
      <c r="AR957" s="4" t="s">
        <v>107</v>
      </c>
      <c r="AS957" s="4" t="s">
        <v>107</v>
      </c>
      <c r="AT957" s="4" t="s">
        <v>107</v>
      </c>
      <c r="AU957" s="4" t="s">
        <v>107</v>
      </c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4" t="s">
        <v>107</v>
      </c>
      <c r="BI957" s="4" t="s">
        <v>245</v>
      </c>
      <c r="BJ957" s="4" t="s">
        <v>107</v>
      </c>
      <c r="BK957" s="4" t="s">
        <v>107</v>
      </c>
      <c r="BL957" s="2"/>
      <c r="BM957" s="2"/>
      <c r="BN957" s="2"/>
      <c r="BO957" s="2"/>
      <c r="BP957" s="2"/>
      <c r="BQ957" s="2"/>
      <c r="BR957" s="2"/>
      <c r="BS957" s="2"/>
      <c r="BT957" s="2"/>
      <c r="BU957" s="4" t="s">
        <v>107</v>
      </c>
      <c r="BV957" s="4" t="s">
        <v>107</v>
      </c>
      <c r="BW957" s="4" t="s">
        <v>107</v>
      </c>
      <c r="BX957" s="4" t="s">
        <v>107</v>
      </c>
      <c r="BY957" s="2">
        <v>157440341</v>
      </c>
      <c r="BZ957" s="2" t="s">
        <v>3327</v>
      </c>
      <c r="CA957" s="2" t="s">
        <v>3328</v>
      </c>
      <c r="CB957" s="2"/>
      <c r="CC957" s="2"/>
      <c r="CD957" s="2" t="s">
        <v>100</v>
      </c>
      <c r="CE957" s="2"/>
      <c r="CF957" s="2"/>
      <c r="CG957" s="2">
        <v>955</v>
      </c>
    </row>
    <row r="958" spans="1:85" x14ac:dyDescent="0.2">
      <c r="A958" s="7" t="s">
        <v>735</v>
      </c>
      <c r="B958" s="7" t="s">
        <v>213</v>
      </c>
      <c r="C958" s="7" t="s">
        <v>103</v>
      </c>
      <c r="D958" s="7"/>
      <c r="E958" s="11" t="s">
        <v>2706</v>
      </c>
      <c r="F958" s="2" t="s">
        <v>214</v>
      </c>
      <c r="G958" s="2" t="s">
        <v>215</v>
      </c>
      <c r="H958" s="2" t="s">
        <v>216</v>
      </c>
      <c r="I958" s="2" t="s">
        <v>217</v>
      </c>
      <c r="J958" s="2"/>
      <c r="K958" s="2"/>
      <c r="L958" s="2" t="s">
        <v>94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4" t="s">
        <v>107</v>
      </c>
      <c r="Y958" s="4" t="s">
        <v>107</v>
      </c>
      <c r="Z958" s="4" t="s">
        <v>107</v>
      </c>
      <c r="AA958" s="4" t="s">
        <v>107</v>
      </c>
      <c r="AB958" s="7"/>
      <c r="AC958" s="4" t="s">
        <v>110</v>
      </c>
      <c r="AD958" s="4" t="s">
        <v>107</v>
      </c>
      <c r="AE958" s="4" t="s">
        <v>107</v>
      </c>
      <c r="AF958" s="4" t="s">
        <v>107</v>
      </c>
      <c r="AG958" s="7"/>
      <c r="AH958" s="4" t="s">
        <v>135</v>
      </c>
      <c r="AI958" s="4" t="s">
        <v>112</v>
      </c>
      <c r="AJ958" s="4" t="s">
        <v>107</v>
      </c>
      <c r="AK958" s="4" t="s">
        <v>107</v>
      </c>
      <c r="AL958" s="7"/>
      <c r="AM958" s="4" t="s">
        <v>111</v>
      </c>
      <c r="AN958" s="4" t="s">
        <v>157</v>
      </c>
      <c r="AO958" s="4" t="s">
        <v>107</v>
      </c>
      <c r="AP958" s="4" t="s">
        <v>107</v>
      </c>
      <c r="AQ958" s="7"/>
      <c r="AR958" s="4" t="s">
        <v>107</v>
      </c>
      <c r="AS958" s="4" t="s">
        <v>107</v>
      </c>
      <c r="AT958" s="4" t="s">
        <v>107</v>
      </c>
      <c r="AU958" s="4" t="s">
        <v>107</v>
      </c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4" t="s">
        <v>107</v>
      </c>
      <c r="BI958" s="4" t="s">
        <v>126</v>
      </c>
      <c r="BJ958" s="4" t="s">
        <v>107</v>
      </c>
      <c r="BK958" s="4" t="s">
        <v>107</v>
      </c>
      <c r="BL958" s="2"/>
      <c r="BM958" s="2"/>
      <c r="BN958" s="2"/>
      <c r="BO958" s="2"/>
      <c r="BP958" s="2"/>
      <c r="BQ958" s="2"/>
      <c r="BR958" s="2"/>
      <c r="BS958" s="2"/>
      <c r="BT958" s="2"/>
      <c r="BU958" s="4" t="s">
        <v>107</v>
      </c>
      <c r="BV958" s="4" t="s">
        <v>107</v>
      </c>
      <c r="BW958" s="4" t="s">
        <v>107</v>
      </c>
      <c r="BX958" s="4" t="s">
        <v>107</v>
      </c>
      <c r="BY958" s="2">
        <v>157469333</v>
      </c>
      <c r="BZ958" s="2" t="s">
        <v>3329</v>
      </c>
      <c r="CA958" s="2" t="s">
        <v>3330</v>
      </c>
      <c r="CB958" s="2"/>
      <c r="CC958" s="2"/>
      <c r="CD958" s="2" t="s">
        <v>100</v>
      </c>
      <c r="CE958" s="2"/>
      <c r="CF958" s="2"/>
      <c r="CG958" s="2">
        <v>956</v>
      </c>
    </row>
    <row r="959" spans="1:85" x14ac:dyDescent="0.2">
      <c r="A959" s="7" t="s">
        <v>3116</v>
      </c>
      <c r="B959" s="7" t="s">
        <v>3117</v>
      </c>
      <c r="C959" s="7" t="s">
        <v>286</v>
      </c>
      <c r="D959" s="7"/>
      <c r="E959" s="11" t="s">
        <v>2706</v>
      </c>
      <c r="F959" s="2" t="s">
        <v>214</v>
      </c>
      <c r="G959" s="2" t="s">
        <v>637</v>
      </c>
      <c r="H959" s="2" t="s">
        <v>638</v>
      </c>
      <c r="I959" s="2" t="s">
        <v>3118</v>
      </c>
      <c r="J959" s="2"/>
      <c r="K959" s="2"/>
      <c r="L959" s="2" t="s">
        <v>94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4" t="s">
        <v>107</v>
      </c>
      <c r="Y959" s="4" t="s">
        <v>107</v>
      </c>
      <c r="Z959" s="4" t="s">
        <v>107</v>
      </c>
      <c r="AA959" s="4" t="s">
        <v>107</v>
      </c>
      <c r="AB959" s="7"/>
      <c r="AC959" s="4" t="s">
        <v>107</v>
      </c>
      <c r="AD959" s="4" t="s">
        <v>107</v>
      </c>
      <c r="AE959" s="4" t="s">
        <v>107</v>
      </c>
      <c r="AF959" s="4" t="s">
        <v>107</v>
      </c>
      <c r="AG959" s="7"/>
      <c r="AH959" s="4" t="s">
        <v>94</v>
      </c>
      <c r="AI959" s="4" t="s">
        <v>94</v>
      </c>
      <c r="AJ959" s="4" t="s">
        <v>123</v>
      </c>
      <c r="AK959" s="4" t="s">
        <v>108</v>
      </c>
      <c r="AL959" s="7"/>
      <c r="AM959" s="4" t="s">
        <v>107</v>
      </c>
      <c r="AN959" s="4" t="s">
        <v>121</v>
      </c>
      <c r="AO959" s="4" t="s">
        <v>108</v>
      </c>
      <c r="AP959" s="4" t="s">
        <v>158</v>
      </c>
      <c r="AQ959" s="7"/>
      <c r="AR959" s="4" t="s">
        <v>107</v>
      </c>
      <c r="AS959" s="4" t="s">
        <v>107</v>
      </c>
      <c r="AT959" s="4" t="s">
        <v>107</v>
      </c>
      <c r="AU959" s="4" t="s">
        <v>107</v>
      </c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4" t="s">
        <v>123</v>
      </c>
      <c r="BI959" s="4" t="s">
        <v>112</v>
      </c>
      <c r="BJ959" s="4" t="s">
        <v>111</v>
      </c>
      <c r="BK959" s="4" t="s">
        <v>174</v>
      </c>
      <c r="BL959" s="2"/>
      <c r="BM959" s="2"/>
      <c r="BN959" s="2"/>
      <c r="BO959" s="2"/>
      <c r="BP959" s="2"/>
      <c r="BQ959" s="2"/>
      <c r="BR959" s="2"/>
      <c r="BS959" s="2"/>
      <c r="BT959" s="2"/>
      <c r="BU959" s="4" t="s">
        <v>107</v>
      </c>
      <c r="BV959" s="4" t="s">
        <v>107</v>
      </c>
      <c r="BW959" s="4" t="s">
        <v>107</v>
      </c>
      <c r="BX959" s="4" t="s">
        <v>107</v>
      </c>
      <c r="BY959" s="2">
        <v>157528858</v>
      </c>
      <c r="BZ959" s="2" t="s">
        <v>3331</v>
      </c>
      <c r="CA959" s="2" t="s">
        <v>3332</v>
      </c>
      <c r="CB959" s="2"/>
      <c r="CC959" s="2"/>
      <c r="CD959" s="2" t="s">
        <v>100</v>
      </c>
      <c r="CE959" s="2"/>
      <c r="CF959" s="2"/>
      <c r="CG959" s="2">
        <v>957</v>
      </c>
    </row>
    <row r="960" spans="1:85" x14ac:dyDescent="0.2">
      <c r="A960" s="7" t="s">
        <v>3333</v>
      </c>
      <c r="B960" s="7" t="s">
        <v>3334</v>
      </c>
      <c r="C960" s="7" t="s">
        <v>308</v>
      </c>
      <c r="D960" s="7" t="s">
        <v>3335</v>
      </c>
      <c r="E960" s="11" t="s">
        <v>1474</v>
      </c>
      <c r="F960" s="2" t="s">
        <v>193</v>
      </c>
      <c r="G960" s="2" t="s">
        <v>2180</v>
      </c>
      <c r="H960" s="2" t="s">
        <v>3135</v>
      </c>
      <c r="I960" s="2" t="s">
        <v>3141</v>
      </c>
      <c r="J960" s="2"/>
      <c r="K960" s="2"/>
      <c r="L960" s="2" t="s">
        <v>94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4" t="s">
        <v>107</v>
      </c>
      <c r="Y960" s="4" t="s">
        <v>107</v>
      </c>
      <c r="Z960" s="4" t="s">
        <v>107</v>
      </c>
      <c r="AA960" s="4" t="s">
        <v>107</v>
      </c>
      <c r="AB960" s="7"/>
      <c r="AC960" s="4" t="s">
        <v>107</v>
      </c>
      <c r="AD960" s="4" t="s">
        <v>107</v>
      </c>
      <c r="AE960" s="4" t="s">
        <v>107</v>
      </c>
      <c r="AF960" s="4" t="s">
        <v>107</v>
      </c>
      <c r="AG960" s="7"/>
      <c r="AH960" s="4" t="s">
        <v>107</v>
      </c>
      <c r="AI960" s="4" t="s">
        <v>107</v>
      </c>
      <c r="AJ960" s="4" t="s">
        <v>107</v>
      </c>
      <c r="AK960" s="4" t="s">
        <v>107</v>
      </c>
      <c r="AL960" s="7"/>
      <c r="AM960" s="4" t="s">
        <v>107</v>
      </c>
      <c r="AN960" s="4" t="s">
        <v>107</v>
      </c>
      <c r="AO960" s="4" t="s">
        <v>107</v>
      </c>
      <c r="AP960" s="4" t="s">
        <v>107</v>
      </c>
      <c r="AQ960" s="7"/>
      <c r="AR960" s="4" t="s">
        <v>107</v>
      </c>
      <c r="AS960" s="4" t="s">
        <v>107</v>
      </c>
      <c r="AT960" s="4" t="s">
        <v>107</v>
      </c>
      <c r="AU960" s="4" t="s">
        <v>107</v>
      </c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4" t="s">
        <v>107</v>
      </c>
      <c r="BI960" s="4" t="s">
        <v>107</v>
      </c>
      <c r="BJ960" s="4" t="s">
        <v>107</v>
      </c>
      <c r="BK960" s="4" t="s">
        <v>107</v>
      </c>
      <c r="BL960" s="2"/>
      <c r="BM960" s="2"/>
      <c r="BN960" s="2"/>
      <c r="BO960" s="2"/>
      <c r="BP960" s="2"/>
      <c r="BQ960" s="2"/>
      <c r="BR960" s="2"/>
      <c r="BS960" s="2"/>
      <c r="BT960" s="2"/>
      <c r="BU960" s="4" t="s">
        <v>107</v>
      </c>
      <c r="BV960" s="4" t="s">
        <v>107</v>
      </c>
      <c r="BW960" s="4" t="s">
        <v>107</v>
      </c>
      <c r="BX960" s="4" t="s">
        <v>107</v>
      </c>
      <c r="BY960" s="2">
        <v>157540915</v>
      </c>
      <c r="BZ960" s="2" t="s">
        <v>3336</v>
      </c>
      <c r="CA960" s="2" t="s">
        <v>3337</v>
      </c>
      <c r="CB960" s="2"/>
      <c r="CC960" s="2"/>
      <c r="CD960" s="2" t="s">
        <v>100</v>
      </c>
      <c r="CE960" s="2"/>
      <c r="CF960" s="2"/>
      <c r="CG960" s="2">
        <v>958</v>
      </c>
    </row>
    <row r="961" spans="1:85" x14ac:dyDescent="0.2">
      <c r="A961" s="7" t="s">
        <v>3333</v>
      </c>
      <c r="B961" s="7" t="s">
        <v>3334</v>
      </c>
      <c r="C961" s="7" t="s">
        <v>308</v>
      </c>
      <c r="D961" s="7" t="s">
        <v>3335</v>
      </c>
      <c r="E961" s="11" t="s">
        <v>1669</v>
      </c>
      <c r="F961" s="2" t="s">
        <v>193</v>
      </c>
      <c r="G961" s="2" t="s">
        <v>2180</v>
      </c>
      <c r="H961" s="2" t="s">
        <v>3135</v>
      </c>
      <c r="I961" s="2" t="s">
        <v>3141</v>
      </c>
      <c r="J961" s="2"/>
      <c r="K961" s="2"/>
      <c r="L961" s="2" t="s">
        <v>94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4" t="s">
        <v>107</v>
      </c>
      <c r="Y961" s="4" t="s">
        <v>107</v>
      </c>
      <c r="Z961" s="4" t="s">
        <v>107</v>
      </c>
      <c r="AA961" s="4" t="s">
        <v>107</v>
      </c>
      <c r="AB961" s="7"/>
      <c r="AC961" s="4" t="s">
        <v>107</v>
      </c>
      <c r="AD961" s="4" t="s">
        <v>107</v>
      </c>
      <c r="AE961" s="4" t="s">
        <v>107</v>
      </c>
      <c r="AF961" s="4" t="s">
        <v>107</v>
      </c>
      <c r="AG961" s="7"/>
      <c r="AH961" s="4" t="s">
        <v>107</v>
      </c>
      <c r="AI961" s="4" t="s">
        <v>107</v>
      </c>
      <c r="AJ961" s="4" t="s">
        <v>107</v>
      </c>
      <c r="AK961" s="4" t="s">
        <v>107</v>
      </c>
      <c r="AL961" s="7"/>
      <c r="AM961" s="4" t="s">
        <v>107</v>
      </c>
      <c r="AN961" s="4" t="s">
        <v>107</v>
      </c>
      <c r="AO961" s="4" t="s">
        <v>107</v>
      </c>
      <c r="AP961" s="4" t="s">
        <v>107</v>
      </c>
      <c r="AQ961" s="7"/>
      <c r="AR961" s="4" t="s">
        <v>107</v>
      </c>
      <c r="AS961" s="4" t="s">
        <v>107</v>
      </c>
      <c r="AT961" s="4" t="s">
        <v>107</v>
      </c>
      <c r="AU961" s="4" t="s">
        <v>107</v>
      </c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4" t="s">
        <v>107</v>
      </c>
      <c r="BI961" s="4" t="s">
        <v>107</v>
      </c>
      <c r="BJ961" s="4" t="s">
        <v>107</v>
      </c>
      <c r="BK961" s="4" t="s">
        <v>107</v>
      </c>
      <c r="BL961" s="2"/>
      <c r="BM961" s="2"/>
      <c r="BN961" s="2"/>
      <c r="BO961" s="2"/>
      <c r="BP961" s="2"/>
      <c r="BQ961" s="2"/>
      <c r="BR961" s="2"/>
      <c r="BS961" s="2"/>
      <c r="BT961" s="2"/>
      <c r="BU961" s="4" t="s">
        <v>107</v>
      </c>
      <c r="BV961" s="4" t="s">
        <v>107</v>
      </c>
      <c r="BW961" s="4" t="s">
        <v>107</v>
      </c>
      <c r="BX961" s="4" t="s">
        <v>107</v>
      </c>
      <c r="BY961" s="2">
        <v>157542124</v>
      </c>
      <c r="BZ961" s="2" t="s">
        <v>3338</v>
      </c>
      <c r="CA961" s="2" t="s">
        <v>3339</v>
      </c>
      <c r="CB961" s="2"/>
      <c r="CC961" s="2"/>
      <c r="CD961" s="2" t="s">
        <v>100</v>
      </c>
      <c r="CE961" s="2"/>
      <c r="CF961" s="2"/>
      <c r="CG961" s="2">
        <v>959</v>
      </c>
    </row>
    <row r="962" spans="1:85" x14ac:dyDescent="0.2">
      <c r="A962" s="7" t="s">
        <v>3333</v>
      </c>
      <c r="B962" s="7" t="s">
        <v>3334</v>
      </c>
      <c r="C962" s="7" t="s">
        <v>308</v>
      </c>
      <c r="D962" s="7" t="s">
        <v>3335</v>
      </c>
      <c r="E962" s="11" t="s">
        <v>1919</v>
      </c>
      <c r="F962" s="2" t="s">
        <v>193</v>
      </c>
      <c r="G962" s="2" t="s">
        <v>2180</v>
      </c>
      <c r="H962" s="2" t="s">
        <v>3135</v>
      </c>
      <c r="I962" s="2" t="s">
        <v>3141</v>
      </c>
      <c r="J962" s="2"/>
      <c r="K962" s="2"/>
      <c r="L962" s="2" t="s">
        <v>94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4" t="s">
        <v>107</v>
      </c>
      <c r="Y962" s="4" t="s">
        <v>107</v>
      </c>
      <c r="Z962" s="4" t="s">
        <v>107</v>
      </c>
      <c r="AA962" s="4" t="s">
        <v>107</v>
      </c>
      <c r="AB962" s="7"/>
      <c r="AC962" s="4" t="s">
        <v>107</v>
      </c>
      <c r="AD962" s="4" t="s">
        <v>107</v>
      </c>
      <c r="AE962" s="4" t="s">
        <v>107</v>
      </c>
      <c r="AF962" s="4" t="s">
        <v>107</v>
      </c>
      <c r="AG962" s="7"/>
      <c r="AH962" s="4" t="s">
        <v>107</v>
      </c>
      <c r="AI962" s="4" t="s">
        <v>107</v>
      </c>
      <c r="AJ962" s="4" t="s">
        <v>107</v>
      </c>
      <c r="AK962" s="4" t="s">
        <v>107</v>
      </c>
      <c r="AL962" s="7"/>
      <c r="AM962" s="4" t="s">
        <v>107</v>
      </c>
      <c r="AN962" s="4" t="s">
        <v>107</v>
      </c>
      <c r="AO962" s="4" t="s">
        <v>107</v>
      </c>
      <c r="AP962" s="4" t="s">
        <v>107</v>
      </c>
      <c r="AQ962" s="7"/>
      <c r="AR962" s="4" t="s">
        <v>107</v>
      </c>
      <c r="AS962" s="4" t="s">
        <v>107</v>
      </c>
      <c r="AT962" s="4" t="s">
        <v>107</v>
      </c>
      <c r="AU962" s="4" t="s">
        <v>107</v>
      </c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4" t="s">
        <v>107</v>
      </c>
      <c r="BI962" s="4" t="s">
        <v>107</v>
      </c>
      <c r="BJ962" s="4" t="s">
        <v>107</v>
      </c>
      <c r="BK962" s="4" t="s">
        <v>107</v>
      </c>
      <c r="BL962" s="2"/>
      <c r="BM962" s="2"/>
      <c r="BN962" s="2"/>
      <c r="BO962" s="2"/>
      <c r="BP962" s="2"/>
      <c r="BQ962" s="2"/>
      <c r="BR962" s="2"/>
      <c r="BS962" s="2"/>
      <c r="BT962" s="2"/>
      <c r="BU962" s="4" t="s">
        <v>107</v>
      </c>
      <c r="BV962" s="4" t="s">
        <v>107</v>
      </c>
      <c r="BW962" s="4" t="s">
        <v>107</v>
      </c>
      <c r="BX962" s="4" t="s">
        <v>107</v>
      </c>
      <c r="BY962" s="2">
        <v>157542776</v>
      </c>
      <c r="BZ962" s="2" t="s">
        <v>3340</v>
      </c>
      <c r="CA962" s="2" t="s">
        <v>3341</v>
      </c>
      <c r="CB962" s="2"/>
      <c r="CC962" s="2"/>
      <c r="CD962" s="2" t="s">
        <v>100</v>
      </c>
      <c r="CE962" s="2"/>
      <c r="CF962" s="2"/>
      <c r="CG962" s="2">
        <v>960</v>
      </c>
    </row>
    <row r="963" spans="1:85" x14ac:dyDescent="0.2">
      <c r="A963" s="7" t="s">
        <v>3333</v>
      </c>
      <c r="B963" s="7" t="s">
        <v>3334</v>
      </c>
      <c r="C963" s="7" t="s">
        <v>308</v>
      </c>
      <c r="D963" s="7" t="s">
        <v>3335</v>
      </c>
      <c r="E963" s="11" t="s">
        <v>2706</v>
      </c>
      <c r="F963" s="2" t="s">
        <v>193</v>
      </c>
      <c r="G963" s="2" t="s">
        <v>2180</v>
      </c>
      <c r="H963" s="2" t="s">
        <v>3135</v>
      </c>
      <c r="I963" s="2" t="s">
        <v>3141</v>
      </c>
      <c r="J963" s="2"/>
      <c r="K963" s="2"/>
      <c r="L963" s="2" t="s">
        <v>94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4" t="s">
        <v>107</v>
      </c>
      <c r="Y963" s="4" t="s">
        <v>107</v>
      </c>
      <c r="Z963" s="4" t="s">
        <v>107</v>
      </c>
      <c r="AA963" s="4" t="s">
        <v>107</v>
      </c>
      <c r="AB963" s="7"/>
      <c r="AC963" s="4" t="s">
        <v>107</v>
      </c>
      <c r="AD963" s="4" t="s">
        <v>107</v>
      </c>
      <c r="AE963" s="4" t="s">
        <v>107</v>
      </c>
      <c r="AF963" s="4" t="s">
        <v>107</v>
      </c>
      <c r="AG963" s="7"/>
      <c r="AH963" s="4" t="s">
        <v>107</v>
      </c>
      <c r="AI963" s="4" t="s">
        <v>107</v>
      </c>
      <c r="AJ963" s="4" t="s">
        <v>107</v>
      </c>
      <c r="AK963" s="4" t="s">
        <v>107</v>
      </c>
      <c r="AL963" s="7"/>
      <c r="AM963" s="4" t="s">
        <v>107</v>
      </c>
      <c r="AN963" s="4" t="s">
        <v>107</v>
      </c>
      <c r="AO963" s="4" t="s">
        <v>107</v>
      </c>
      <c r="AP963" s="4" t="s">
        <v>107</v>
      </c>
      <c r="AQ963" s="7"/>
      <c r="AR963" s="4" t="s">
        <v>107</v>
      </c>
      <c r="AS963" s="4" t="s">
        <v>107</v>
      </c>
      <c r="AT963" s="4" t="s">
        <v>107</v>
      </c>
      <c r="AU963" s="4" t="s">
        <v>107</v>
      </c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4" t="s">
        <v>107</v>
      </c>
      <c r="BI963" s="4" t="s">
        <v>107</v>
      </c>
      <c r="BJ963" s="4" t="s">
        <v>107</v>
      </c>
      <c r="BK963" s="4" t="s">
        <v>107</v>
      </c>
      <c r="BL963" s="2"/>
      <c r="BM963" s="2"/>
      <c r="BN963" s="2"/>
      <c r="BO963" s="2"/>
      <c r="BP963" s="2"/>
      <c r="BQ963" s="2"/>
      <c r="BR963" s="2"/>
      <c r="BS963" s="2"/>
      <c r="BT963" s="2"/>
      <c r="BU963" s="4" t="s">
        <v>107</v>
      </c>
      <c r="BV963" s="4" t="s">
        <v>107</v>
      </c>
      <c r="BW963" s="4" t="s">
        <v>107</v>
      </c>
      <c r="BX963" s="4" t="s">
        <v>107</v>
      </c>
      <c r="BY963" s="2">
        <v>157543326</v>
      </c>
      <c r="BZ963" s="2" t="s">
        <v>3342</v>
      </c>
      <c r="CA963" s="2" t="s">
        <v>3343</v>
      </c>
      <c r="CB963" s="2"/>
      <c r="CC963" s="2"/>
      <c r="CD963" s="2" t="s">
        <v>100</v>
      </c>
      <c r="CE963" s="2"/>
      <c r="CF963" s="2"/>
      <c r="CG963" s="2">
        <v>961</v>
      </c>
    </row>
    <row r="964" spans="1:85" x14ac:dyDescent="0.2">
      <c r="A964" s="7" t="s">
        <v>1080</v>
      </c>
      <c r="B964" s="7" t="s">
        <v>340</v>
      </c>
      <c r="C964" s="7" t="s">
        <v>308</v>
      </c>
      <c r="D964" s="7" t="s">
        <v>881</v>
      </c>
      <c r="E964" s="11" t="s">
        <v>2706</v>
      </c>
      <c r="F964" s="2" t="s">
        <v>89</v>
      </c>
      <c r="G964" s="2" t="s">
        <v>148</v>
      </c>
      <c r="H964" s="2" t="s">
        <v>342</v>
      </c>
      <c r="I964" s="2" t="s">
        <v>343</v>
      </c>
      <c r="J964" s="2"/>
      <c r="K964" s="2"/>
      <c r="L964" s="2" t="s">
        <v>94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4" t="s">
        <v>107</v>
      </c>
      <c r="Y964" s="4" t="s">
        <v>107</v>
      </c>
      <c r="Z964" s="4" t="s">
        <v>107</v>
      </c>
      <c r="AA964" s="4" t="s">
        <v>107</v>
      </c>
      <c r="AB964" s="7"/>
      <c r="AC964" s="4" t="s">
        <v>107</v>
      </c>
      <c r="AD964" s="4" t="s">
        <v>107</v>
      </c>
      <c r="AE964" s="4" t="s">
        <v>107</v>
      </c>
      <c r="AF964" s="4" t="s">
        <v>107</v>
      </c>
      <c r="AG964" s="7"/>
      <c r="AH964" s="4" t="s">
        <v>107</v>
      </c>
      <c r="AI964" s="4" t="s">
        <v>107</v>
      </c>
      <c r="AJ964" s="4" t="s">
        <v>107</v>
      </c>
      <c r="AK964" s="4" t="s">
        <v>107</v>
      </c>
      <c r="AL964" s="7"/>
      <c r="AM964" s="4" t="s">
        <v>107</v>
      </c>
      <c r="AN964" s="4" t="s">
        <v>107</v>
      </c>
      <c r="AO964" s="4" t="s">
        <v>107</v>
      </c>
      <c r="AP964" s="4" t="s">
        <v>107</v>
      </c>
      <c r="AQ964" s="7"/>
      <c r="AR964" s="4" t="s">
        <v>107</v>
      </c>
      <c r="AS964" s="4" t="s">
        <v>107</v>
      </c>
      <c r="AT964" s="4" t="s">
        <v>107</v>
      </c>
      <c r="AU964" s="4" t="s">
        <v>107</v>
      </c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4" t="s">
        <v>107</v>
      </c>
      <c r="BI964" s="4" t="s">
        <v>107</v>
      </c>
      <c r="BJ964" s="4" t="s">
        <v>107</v>
      </c>
      <c r="BK964" s="4" t="s">
        <v>107</v>
      </c>
      <c r="BL964" s="2"/>
      <c r="BM964" s="2"/>
      <c r="BN964" s="2"/>
      <c r="BO964" s="2"/>
      <c r="BP964" s="2"/>
      <c r="BQ964" s="2"/>
      <c r="BR964" s="2"/>
      <c r="BS964" s="2"/>
      <c r="BT964" s="2"/>
      <c r="BU964" s="4" t="s">
        <v>107</v>
      </c>
      <c r="BV964" s="4" t="s">
        <v>107</v>
      </c>
      <c r="BW964" s="4" t="s">
        <v>107</v>
      </c>
      <c r="BX964" s="4" t="s">
        <v>107</v>
      </c>
      <c r="BY964" s="2">
        <v>157547996</v>
      </c>
      <c r="BZ964" s="2" t="s">
        <v>3344</v>
      </c>
      <c r="CA964" s="2" t="s">
        <v>3345</v>
      </c>
      <c r="CB964" s="2"/>
      <c r="CC964" s="2"/>
      <c r="CD964" s="2" t="s">
        <v>100</v>
      </c>
      <c r="CE964" s="2"/>
      <c r="CF964" s="2"/>
      <c r="CG964" s="2">
        <v>962</v>
      </c>
    </row>
    <row r="965" spans="1:85" x14ac:dyDescent="0.2">
      <c r="A965" s="7" t="s">
        <v>354</v>
      </c>
      <c r="B965" s="7" t="s">
        <v>355</v>
      </c>
      <c r="C965" s="7" t="s">
        <v>103</v>
      </c>
      <c r="D965" s="7"/>
      <c r="E965" s="11" t="s">
        <v>2706</v>
      </c>
      <c r="F965" s="2" t="s">
        <v>89</v>
      </c>
      <c r="G965" s="2" t="s">
        <v>90</v>
      </c>
      <c r="H965" s="2" t="s">
        <v>1164</v>
      </c>
      <c r="I965" s="2" t="s">
        <v>1165</v>
      </c>
      <c r="J965" s="2"/>
      <c r="K965" s="2"/>
      <c r="L965" s="2" t="s">
        <v>107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4" t="s">
        <v>107</v>
      </c>
      <c r="Y965" s="4" t="s">
        <v>107</v>
      </c>
      <c r="Z965" s="4" t="s">
        <v>107</v>
      </c>
      <c r="AA965" s="4" t="s">
        <v>107</v>
      </c>
      <c r="AB965" s="7"/>
      <c r="AC965" s="4" t="s">
        <v>112</v>
      </c>
      <c r="AD965" s="4" t="s">
        <v>107</v>
      </c>
      <c r="AE965" s="4" t="s">
        <v>107</v>
      </c>
      <c r="AF965" s="4" t="s">
        <v>107</v>
      </c>
      <c r="AG965" s="7"/>
      <c r="AH965" s="4" t="s">
        <v>175</v>
      </c>
      <c r="AI965" s="4" t="s">
        <v>107</v>
      </c>
      <c r="AJ965" s="4" t="s">
        <v>107</v>
      </c>
      <c r="AK965" s="4" t="s">
        <v>107</v>
      </c>
      <c r="AL965" s="7"/>
      <c r="AM965" s="4" t="s">
        <v>186</v>
      </c>
      <c r="AN965" s="4" t="s">
        <v>107</v>
      </c>
      <c r="AO965" s="4" t="s">
        <v>107</v>
      </c>
      <c r="AP965" s="4" t="s">
        <v>107</v>
      </c>
      <c r="AQ965" s="7"/>
      <c r="AR965" s="4" t="s">
        <v>107</v>
      </c>
      <c r="AS965" s="4" t="s">
        <v>107</v>
      </c>
      <c r="AT965" s="4" t="s">
        <v>107</v>
      </c>
      <c r="AU965" s="4" t="s">
        <v>107</v>
      </c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4" t="s">
        <v>107</v>
      </c>
      <c r="BI965" s="4" t="s">
        <v>112</v>
      </c>
      <c r="BJ965" s="4" t="s">
        <v>175</v>
      </c>
      <c r="BK965" s="4" t="s">
        <v>186</v>
      </c>
      <c r="BL965" s="2"/>
      <c r="BM965" s="2"/>
      <c r="BN965" s="2"/>
      <c r="BO965" s="2"/>
      <c r="BP965" s="2"/>
      <c r="BQ965" s="2"/>
      <c r="BR965" s="2"/>
      <c r="BS965" s="2"/>
      <c r="BT965" s="2"/>
      <c r="BU965" s="4" t="s">
        <v>107</v>
      </c>
      <c r="BV965" s="4" t="s">
        <v>112</v>
      </c>
      <c r="BW965" s="4" t="s">
        <v>175</v>
      </c>
      <c r="BX965" s="4" t="s">
        <v>186</v>
      </c>
      <c r="BY965" s="2">
        <v>157613781</v>
      </c>
      <c r="BZ965" s="2" t="s">
        <v>3346</v>
      </c>
      <c r="CA965" s="2" t="s">
        <v>3347</v>
      </c>
      <c r="CB965" s="2"/>
      <c r="CC965" s="2"/>
      <c r="CD965" s="2" t="s">
        <v>100</v>
      </c>
      <c r="CE965" s="2"/>
      <c r="CF965" s="2"/>
      <c r="CG965" s="2">
        <v>963</v>
      </c>
    </row>
    <row r="966" spans="1:85" x14ac:dyDescent="0.2">
      <c r="A966" s="7" t="s">
        <v>1391</v>
      </c>
      <c r="B966" s="7" t="s">
        <v>3348</v>
      </c>
      <c r="C966" s="7" t="s">
        <v>171</v>
      </c>
      <c r="D966" s="7"/>
      <c r="E966" s="11" t="s">
        <v>2706</v>
      </c>
      <c r="F966" s="2" t="s">
        <v>89</v>
      </c>
      <c r="G966" s="2" t="s">
        <v>241</v>
      </c>
      <c r="H966" s="2" t="s">
        <v>242</v>
      </c>
      <c r="I966" s="2" t="s">
        <v>1830</v>
      </c>
      <c r="J966" s="2"/>
      <c r="K966" s="2"/>
      <c r="L966" s="2" t="s">
        <v>94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4" t="s">
        <v>107</v>
      </c>
      <c r="Y966" s="4" t="s">
        <v>107</v>
      </c>
      <c r="Z966" s="4" t="s">
        <v>107</v>
      </c>
      <c r="AA966" s="4" t="s">
        <v>107</v>
      </c>
      <c r="AB966" s="7"/>
      <c r="AC966" s="4" t="s">
        <v>107</v>
      </c>
      <c r="AD966" s="4" t="s">
        <v>107</v>
      </c>
      <c r="AE966" s="4" t="s">
        <v>107</v>
      </c>
      <c r="AF966" s="4" t="s">
        <v>107</v>
      </c>
      <c r="AG966" s="7"/>
      <c r="AH966" s="4" t="s">
        <v>107</v>
      </c>
      <c r="AI966" s="4" t="s">
        <v>107</v>
      </c>
      <c r="AJ966" s="4" t="s">
        <v>107</v>
      </c>
      <c r="AK966" s="4" t="s">
        <v>107</v>
      </c>
      <c r="AL966" s="7"/>
      <c r="AM966" s="4" t="s">
        <v>107</v>
      </c>
      <c r="AN966" s="4" t="s">
        <v>107</v>
      </c>
      <c r="AO966" s="4" t="s">
        <v>107</v>
      </c>
      <c r="AP966" s="4" t="s">
        <v>107</v>
      </c>
      <c r="AQ966" s="7"/>
      <c r="AR966" s="4" t="s">
        <v>107</v>
      </c>
      <c r="AS966" s="4" t="s">
        <v>107</v>
      </c>
      <c r="AT966" s="4" t="s">
        <v>107</v>
      </c>
      <c r="AU966" s="4" t="s">
        <v>107</v>
      </c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4" t="s">
        <v>107</v>
      </c>
      <c r="BI966" s="4" t="s">
        <v>107</v>
      </c>
      <c r="BJ966" s="4" t="s">
        <v>107</v>
      </c>
      <c r="BK966" s="4" t="s">
        <v>107</v>
      </c>
      <c r="BL966" s="2"/>
      <c r="BM966" s="2"/>
      <c r="BN966" s="2"/>
      <c r="BO966" s="2"/>
      <c r="BP966" s="2"/>
      <c r="BQ966" s="2"/>
      <c r="BR966" s="2"/>
      <c r="BS966" s="2"/>
      <c r="BT966" s="2"/>
      <c r="BU966" s="4" t="s">
        <v>107</v>
      </c>
      <c r="BV966" s="4" t="s">
        <v>107</v>
      </c>
      <c r="BW966" s="4" t="s">
        <v>107</v>
      </c>
      <c r="BX966" s="4" t="s">
        <v>107</v>
      </c>
      <c r="BY966" s="2">
        <v>157637088</v>
      </c>
      <c r="BZ966" s="2" t="s">
        <v>3349</v>
      </c>
      <c r="CA966" s="2" t="s">
        <v>3350</v>
      </c>
      <c r="CB966" s="2"/>
      <c r="CC966" s="2"/>
      <c r="CD966" s="2" t="s">
        <v>100</v>
      </c>
      <c r="CE966" s="2"/>
      <c r="CF966" s="2"/>
      <c r="CG966" s="2">
        <v>964</v>
      </c>
    </row>
    <row r="967" spans="1:85" x14ac:dyDescent="0.2">
      <c r="A967" s="7" t="s">
        <v>3351</v>
      </c>
      <c r="B967" s="7" t="s">
        <v>3352</v>
      </c>
      <c r="C967" s="7" t="s">
        <v>103</v>
      </c>
      <c r="D967" s="7"/>
      <c r="E967" s="11" t="s">
        <v>2706</v>
      </c>
      <c r="F967" s="2" t="s">
        <v>193</v>
      </c>
      <c r="G967" s="2" t="s">
        <v>2180</v>
      </c>
      <c r="H967" s="2" t="s">
        <v>2568</v>
      </c>
      <c r="I967" s="2" t="s">
        <v>3209</v>
      </c>
      <c r="J967" s="2"/>
      <c r="K967" s="2"/>
      <c r="L967" s="2" t="s">
        <v>94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4" t="s">
        <v>94</v>
      </c>
      <c r="Y967" s="4" t="s">
        <v>94</v>
      </c>
      <c r="Z967" s="4" t="s">
        <v>94</v>
      </c>
      <c r="AA967" s="4" t="s">
        <v>94</v>
      </c>
      <c r="AB967" s="7"/>
      <c r="AC967" s="4" t="s">
        <v>94</v>
      </c>
      <c r="AD967" s="4" t="s">
        <v>112</v>
      </c>
      <c r="AE967" s="4" t="s">
        <v>123</v>
      </c>
      <c r="AF967" s="4" t="s">
        <v>108</v>
      </c>
      <c r="AG967" s="7"/>
      <c r="AH967" s="4" t="s">
        <v>123</v>
      </c>
      <c r="AI967" s="4" t="s">
        <v>94</v>
      </c>
      <c r="AJ967" s="4" t="s">
        <v>108</v>
      </c>
      <c r="AK967" s="4" t="s">
        <v>108</v>
      </c>
      <c r="AL967" s="7"/>
      <c r="AM967" s="4" t="s">
        <v>94</v>
      </c>
      <c r="AN967" s="4" t="s">
        <v>123</v>
      </c>
      <c r="AO967" s="4" t="s">
        <v>108</v>
      </c>
      <c r="AP967" s="4" t="s">
        <v>94</v>
      </c>
      <c r="AQ967" s="7"/>
      <c r="AR967" s="4" t="s">
        <v>94</v>
      </c>
      <c r="AS967" s="4" t="s">
        <v>94</v>
      </c>
      <c r="AT967" s="4" t="s">
        <v>94</v>
      </c>
      <c r="AU967" s="4" t="s">
        <v>94</v>
      </c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4" t="s">
        <v>94</v>
      </c>
      <c r="BI967" s="4" t="s">
        <v>108</v>
      </c>
      <c r="BJ967" s="4" t="s">
        <v>123</v>
      </c>
      <c r="BK967" s="4" t="s">
        <v>124</v>
      </c>
      <c r="BL967" s="2"/>
      <c r="BM967" s="2"/>
      <c r="BN967" s="2"/>
      <c r="BO967" s="2"/>
      <c r="BP967" s="2"/>
      <c r="BQ967" s="2"/>
      <c r="BR967" s="2"/>
      <c r="BS967" s="2"/>
      <c r="BT967" s="2"/>
      <c r="BU967" s="4" t="s">
        <v>94</v>
      </c>
      <c r="BV967" s="4" t="s">
        <v>112</v>
      </c>
      <c r="BW967" s="4" t="s">
        <v>94</v>
      </c>
      <c r="BX967" s="4" t="s">
        <v>124</v>
      </c>
      <c r="BY967" s="2">
        <v>157680792</v>
      </c>
      <c r="BZ967" s="2" t="s">
        <v>3353</v>
      </c>
      <c r="CA967" s="2" t="s">
        <v>3354</v>
      </c>
      <c r="CB967" s="2"/>
      <c r="CC967" s="2"/>
      <c r="CD967" s="2" t="s">
        <v>100</v>
      </c>
      <c r="CE967" s="2"/>
      <c r="CF967" s="2"/>
      <c r="CG967" s="2">
        <v>965</v>
      </c>
    </row>
    <row r="968" spans="1:85" x14ac:dyDescent="0.2">
      <c r="A968" s="7" t="s">
        <v>3355</v>
      </c>
      <c r="B968" s="7" t="s">
        <v>3184</v>
      </c>
      <c r="C968" s="7" t="s">
        <v>171</v>
      </c>
      <c r="D968" s="7"/>
      <c r="E968" s="11" t="s">
        <v>2706</v>
      </c>
      <c r="F968" s="2" t="s">
        <v>193</v>
      </c>
      <c r="G968" s="2" t="s">
        <v>2180</v>
      </c>
      <c r="H968" s="2" t="s">
        <v>3185</v>
      </c>
      <c r="I968" s="2" t="s">
        <v>3186</v>
      </c>
      <c r="J968" s="2"/>
      <c r="K968" s="2"/>
      <c r="L968" s="2" t="s">
        <v>94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4" t="s">
        <v>108</v>
      </c>
      <c r="Y968" s="4" t="s">
        <v>107</v>
      </c>
      <c r="Z968" s="4" t="s">
        <v>107</v>
      </c>
      <c r="AA968" s="4" t="s">
        <v>123</v>
      </c>
      <c r="AB968" s="7"/>
      <c r="AC968" s="4" t="s">
        <v>123</v>
      </c>
      <c r="AD968" s="4" t="s">
        <v>112</v>
      </c>
      <c r="AE968" s="4" t="s">
        <v>108</v>
      </c>
      <c r="AF968" s="4" t="s">
        <v>124</v>
      </c>
      <c r="AG968" s="7"/>
      <c r="AH968" s="4" t="s">
        <v>108</v>
      </c>
      <c r="AI968" s="4" t="s">
        <v>108</v>
      </c>
      <c r="AJ968" s="4" t="s">
        <v>123</v>
      </c>
      <c r="AK968" s="4" t="s">
        <v>124</v>
      </c>
      <c r="AL968" s="7"/>
      <c r="AM968" s="4" t="s">
        <v>124</v>
      </c>
      <c r="AN968" s="4" t="s">
        <v>112</v>
      </c>
      <c r="AO968" s="4" t="s">
        <v>121</v>
      </c>
      <c r="AP968" s="4" t="s">
        <v>95</v>
      </c>
      <c r="AQ968" s="7"/>
      <c r="AR968" s="4" t="s">
        <v>124</v>
      </c>
      <c r="AS968" s="4" t="s">
        <v>112</v>
      </c>
      <c r="AT968" s="4" t="s">
        <v>93</v>
      </c>
      <c r="AU968" s="4" t="s">
        <v>112</v>
      </c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4" t="s">
        <v>124</v>
      </c>
      <c r="BI968" s="4" t="s">
        <v>112</v>
      </c>
      <c r="BJ968" s="4" t="s">
        <v>123</v>
      </c>
      <c r="BK968" s="4" t="s">
        <v>94</v>
      </c>
      <c r="BL968" s="2"/>
      <c r="BM968" s="2"/>
      <c r="BN968" s="2"/>
      <c r="BO968" s="2"/>
      <c r="BP968" s="2"/>
      <c r="BQ968" s="2"/>
      <c r="BR968" s="2"/>
      <c r="BS968" s="2"/>
      <c r="BT968" s="2"/>
      <c r="BU968" s="4" t="s">
        <v>112</v>
      </c>
      <c r="BV968" s="4" t="s">
        <v>123</v>
      </c>
      <c r="BW968" s="4" t="s">
        <v>124</v>
      </c>
      <c r="BX968" s="4" t="s">
        <v>112</v>
      </c>
      <c r="BY968" s="2">
        <v>157681050</v>
      </c>
      <c r="BZ968" s="2" t="s">
        <v>3356</v>
      </c>
      <c r="CA968" s="2" t="s">
        <v>3357</v>
      </c>
      <c r="CB968" s="2"/>
      <c r="CC968" s="2"/>
      <c r="CD968" s="2" t="s">
        <v>100</v>
      </c>
      <c r="CE968" s="2"/>
      <c r="CF968" s="2"/>
      <c r="CG968" s="2">
        <v>966</v>
      </c>
    </row>
    <row r="969" spans="1:85" x14ac:dyDescent="0.2">
      <c r="A969" s="7" t="s">
        <v>3358</v>
      </c>
      <c r="B969" s="7" t="s">
        <v>3359</v>
      </c>
      <c r="C969" s="7" t="s">
        <v>286</v>
      </c>
      <c r="D969" s="7"/>
      <c r="E969" s="11" t="s">
        <v>2706</v>
      </c>
      <c r="F969" s="2" t="s">
        <v>214</v>
      </c>
      <c r="G969" s="2" t="s">
        <v>637</v>
      </c>
      <c r="H969" s="2" t="s">
        <v>638</v>
      </c>
      <c r="I969" s="2" t="s">
        <v>3274</v>
      </c>
      <c r="J969" s="2"/>
      <c r="K969" s="2"/>
      <c r="L969" s="2" t="s">
        <v>94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4" t="s">
        <v>107</v>
      </c>
      <c r="Y969" s="4" t="s">
        <v>107</v>
      </c>
      <c r="Z969" s="4" t="s">
        <v>107</v>
      </c>
      <c r="AA969" s="4" t="s">
        <v>107</v>
      </c>
      <c r="AB969" s="7"/>
      <c r="AC969" s="4" t="s">
        <v>94</v>
      </c>
      <c r="AD969" s="4" t="s">
        <v>108</v>
      </c>
      <c r="AE969" s="4" t="s">
        <v>107</v>
      </c>
      <c r="AF969" s="4" t="s">
        <v>123</v>
      </c>
      <c r="AG969" s="7"/>
      <c r="AH969" s="4" t="s">
        <v>108</v>
      </c>
      <c r="AI969" s="4" t="s">
        <v>122</v>
      </c>
      <c r="AJ969" s="4" t="s">
        <v>107</v>
      </c>
      <c r="AK969" s="4" t="s">
        <v>135</v>
      </c>
      <c r="AL969" s="7"/>
      <c r="AM969" s="4" t="s">
        <v>121</v>
      </c>
      <c r="AN969" s="4" t="s">
        <v>174</v>
      </c>
      <c r="AO969" s="4" t="s">
        <v>107</v>
      </c>
      <c r="AP969" s="4" t="s">
        <v>173</v>
      </c>
      <c r="AQ969" s="7"/>
      <c r="AR969" s="4" t="s">
        <v>107</v>
      </c>
      <c r="AS969" s="4" t="s">
        <v>107</v>
      </c>
      <c r="AT969" s="4" t="s">
        <v>107</v>
      </c>
      <c r="AU969" s="4" t="s">
        <v>107</v>
      </c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4" t="s">
        <v>95</v>
      </c>
      <c r="BI969" s="4" t="s">
        <v>2203</v>
      </c>
      <c r="BJ969" s="4" t="s">
        <v>107</v>
      </c>
      <c r="BK969" s="4" t="s">
        <v>107</v>
      </c>
      <c r="BL969" s="2"/>
      <c r="BM969" s="2"/>
      <c r="BN969" s="2"/>
      <c r="BO969" s="2"/>
      <c r="BP969" s="2"/>
      <c r="BQ969" s="2"/>
      <c r="BR969" s="2"/>
      <c r="BS969" s="2"/>
      <c r="BT969" s="2"/>
      <c r="BU969" s="4" t="s">
        <v>107</v>
      </c>
      <c r="BV969" s="4" t="s">
        <v>107</v>
      </c>
      <c r="BW969" s="4" t="s">
        <v>107</v>
      </c>
      <c r="BX969" s="4" t="s">
        <v>107</v>
      </c>
      <c r="BY969" s="2">
        <v>157904186</v>
      </c>
      <c r="BZ969" s="2" t="s">
        <v>3360</v>
      </c>
      <c r="CA969" s="2" t="s">
        <v>3361</v>
      </c>
      <c r="CB969" s="2"/>
      <c r="CC969" s="2"/>
      <c r="CD969" s="2" t="s">
        <v>100</v>
      </c>
      <c r="CE969" s="2"/>
      <c r="CF969" s="2"/>
      <c r="CG969" s="2">
        <v>967</v>
      </c>
    </row>
    <row r="970" spans="1:85" x14ac:dyDescent="0.2">
      <c r="A970" s="7" t="s">
        <v>3362</v>
      </c>
      <c r="B970" s="7" t="s">
        <v>3363</v>
      </c>
      <c r="C970" s="7" t="s">
        <v>103</v>
      </c>
      <c r="D970" s="7"/>
      <c r="E970" s="11" t="s">
        <v>2706</v>
      </c>
      <c r="F970" s="2" t="s">
        <v>193</v>
      </c>
      <c r="G970" s="2" t="s">
        <v>2180</v>
      </c>
      <c r="H970" s="2" t="s">
        <v>3364</v>
      </c>
      <c r="I970" s="2" t="s">
        <v>3365</v>
      </c>
      <c r="J970" s="2"/>
      <c r="K970" s="2"/>
      <c r="L970" s="2" t="s">
        <v>94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4" t="s">
        <v>112</v>
      </c>
      <c r="Y970" s="4" t="s">
        <v>123</v>
      </c>
      <c r="Z970" s="4" t="s">
        <v>95</v>
      </c>
      <c r="AA970" s="4" t="s">
        <v>124</v>
      </c>
      <c r="AB970" s="7"/>
      <c r="AC970" s="4" t="s">
        <v>121</v>
      </c>
      <c r="AD970" s="4" t="s">
        <v>175</v>
      </c>
      <c r="AE970" s="4" t="s">
        <v>95</v>
      </c>
      <c r="AF970" s="4" t="s">
        <v>157</v>
      </c>
      <c r="AG970" s="7"/>
      <c r="AH970" s="4" t="s">
        <v>135</v>
      </c>
      <c r="AI970" s="4" t="s">
        <v>387</v>
      </c>
      <c r="AJ970" s="4" t="s">
        <v>95</v>
      </c>
      <c r="AK970" s="4" t="s">
        <v>96</v>
      </c>
      <c r="AL970" s="7"/>
      <c r="AM970" s="4" t="s">
        <v>173</v>
      </c>
      <c r="AN970" s="4" t="s">
        <v>175</v>
      </c>
      <c r="AO970" s="4" t="s">
        <v>112</v>
      </c>
      <c r="AP970" s="4" t="s">
        <v>95</v>
      </c>
      <c r="AQ970" s="7"/>
      <c r="AR970" s="4" t="s">
        <v>123</v>
      </c>
      <c r="AS970" s="4" t="s">
        <v>112</v>
      </c>
      <c r="AT970" s="4" t="s">
        <v>94</v>
      </c>
      <c r="AU970" s="4" t="s">
        <v>112</v>
      </c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4" t="s">
        <v>112</v>
      </c>
      <c r="BI970" s="4" t="s">
        <v>111</v>
      </c>
      <c r="BJ970" s="4" t="s">
        <v>112</v>
      </c>
      <c r="BK970" s="4" t="s">
        <v>2093</v>
      </c>
      <c r="BL970" s="2"/>
      <c r="BM970" s="2"/>
      <c r="BN970" s="2"/>
      <c r="BO970" s="2"/>
      <c r="BP970" s="2"/>
      <c r="BQ970" s="2"/>
      <c r="BR970" s="2"/>
      <c r="BS970" s="2"/>
      <c r="BT970" s="2"/>
      <c r="BU970" s="4" t="s">
        <v>175</v>
      </c>
      <c r="BV970" s="4" t="s">
        <v>186</v>
      </c>
      <c r="BW970" s="4" t="s">
        <v>95</v>
      </c>
      <c r="BX970" s="4" t="s">
        <v>264</v>
      </c>
      <c r="BY970" s="2">
        <v>157918476</v>
      </c>
      <c r="BZ970" s="2" t="s">
        <v>3366</v>
      </c>
      <c r="CA970" s="2" t="s">
        <v>3367</v>
      </c>
      <c r="CB970" s="2"/>
      <c r="CC970" s="2"/>
      <c r="CD970" s="2" t="s">
        <v>100</v>
      </c>
      <c r="CE970" s="2"/>
      <c r="CF970" s="2"/>
      <c r="CG970" s="2">
        <v>968</v>
      </c>
    </row>
    <row r="971" spans="1:85" x14ac:dyDescent="0.2">
      <c r="A971" s="7" t="s">
        <v>645</v>
      </c>
      <c r="B971" s="7" t="s">
        <v>1025</v>
      </c>
      <c r="C971" s="7" t="s">
        <v>87</v>
      </c>
      <c r="D971" s="7"/>
      <c r="E971" s="11" t="s">
        <v>2706</v>
      </c>
      <c r="F971" s="2" t="s">
        <v>193</v>
      </c>
      <c r="G971" s="2" t="s">
        <v>194</v>
      </c>
      <c r="H971" s="2" t="s">
        <v>877</v>
      </c>
      <c r="I971" s="2" t="s">
        <v>878</v>
      </c>
      <c r="J971" s="2"/>
      <c r="K971" s="2"/>
      <c r="L971" s="2" t="s">
        <v>94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4" t="s">
        <v>107</v>
      </c>
      <c r="Y971" s="4" t="s">
        <v>107</v>
      </c>
      <c r="Z971" s="4" t="s">
        <v>107</v>
      </c>
      <c r="AA971" s="4" t="s">
        <v>107</v>
      </c>
      <c r="AB971" s="7"/>
      <c r="AC971" s="4" t="s">
        <v>107</v>
      </c>
      <c r="AD971" s="4" t="s">
        <v>107</v>
      </c>
      <c r="AE971" s="4" t="s">
        <v>158</v>
      </c>
      <c r="AF971" s="4" t="s">
        <v>173</v>
      </c>
      <c r="AG971" s="7"/>
      <c r="AH971" s="4" t="s">
        <v>94</v>
      </c>
      <c r="AI971" s="4" t="s">
        <v>94</v>
      </c>
      <c r="AJ971" s="4" t="s">
        <v>387</v>
      </c>
      <c r="AK971" s="4" t="s">
        <v>244</v>
      </c>
      <c r="AL971" s="7"/>
      <c r="AM971" s="4" t="s">
        <v>107</v>
      </c>
      <c r="AN971" s="4" t="s">
        <v>107</v>
      </c>
      <c r="AO971" s="4" t="s">
        <v>175</v>
      </c>
      <c r="AP971" s="4" t="s">
        <v>415</v>
      </c>
      <c r="AQ971" s="7"/>
      <c r="AR971" s="4" t="s">
        <v>107</v>
      </c>
      <c r="AS971" s="4" t="s">
        <v>107</v>
      </c>
      <c r="AT971" s="4" t="s">
        <v>107</v>
      </c>
      <c r="AU971" s="4" t="s">
        <v>107</v>
      </c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4" t="s">
        <v>107</v>
      </c>
      <c r="BI971" s="4" t="s">
        <v>926</v>
      </c>
      <c r="BJ971" s="4" t="s">
        <v>123</v>
      </c>
      <c r="BK971" s="4" t="s">
        <v>954</v>
      </c>
      <c r="BL971" s="2"/>
      <c r="BM971" s="2"/>
      <c r="BN971" s="2"/>
      <c r="BO971" s="2"/>
      <c r="BP971" s="2"/>
      <c r="BQ971" s="2"/>
      <c r="BR971" s="2"/>
      <c r="BS971" s="2"/>
      <c r="BT971" s="2"/>
      <c r="BU971" s="4" t="s">
        <v>107</v>
      </c>
      <c r="BV971" s="4" t="s">
        <v>107</v>
      </c>
      <c r="BW971" s="4" t="s">
        <v>107</v>
      </c>
      <c r="BX971" s="4" t="s">
        <v>107</v>
      </c>
      <c r="BY971" s="2">
        <v>158088536</v>
      </c>
      <c r="BZ971" s="2" t="s">
        <v>3368</v>
      </c>
      <c r="CA971" s="2" t="s">
        <v>3369</v>
      </c>
      <c r="CB971" s="2"/>
      <c r="CC971" s="2"/>
      <c r="CD971" s="2" t="s">
        <v>100</v>
      </c>
      <c r="CE971" s="2"/>
      <c r="CF971" s="2"/>
      <c r="CG971" s="2">
        <v>969</v>
      </c>
    </row>
    <row r="972" spans="1:85" x14ac:dyDescent="0.2">
      <c r="A972" s="7" t="s">
        <v>2347</v>
      </c>
      <c r="B972" s="7" t="s">
        <v>1652</v>
      </c>
      <c r="C972" s="7" t="s">
        <v>171</v>
      </c>
      <c r="D972" s="7"/>
      <c r="E972" s="11" t="s">
        <v>2706</v>
      </c>
      <c r="F972" s="2" t="s">
        <v>193</v>
      </c>
      <c r="G972" s="2" t="s">
        <v>1653</v>
      </c>
      <c r="H972" s="2" t="s">
        <v>1654</v>
      </c>
      <c r="I972" s="2" t="s">
        <v>1655</v>
      </c>
      <c r="J972" s="2"/>
      <c r="K972" s="2"/>
      <c r="L972" s="2" t="s">
        <v>94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4" t="s">
        <v>107</v>
      </c>
      <c r="Y972" s="4" t="s">
        <v>107</v>
      </c>
      <c r="Z972" s="4" t="s">
        <v>107</v>
      </c>
      <c r="AA972" s="4" t="s">
        <v>107</v>
      </c>
      <c r="AB972" s="7"/>
      <c r="AC972" s="4" t="s">
        <v>107</v>
      </c>
      <c r="AD972" s="4" t="s">
        <v>185</v>
      </c>
      <c r="AE972" s="4" t="s">
        <v>107</v>
      </c>
      <c r="AF972" s="4" t="s">
        <v>122</v>
      </c>
      <c r="AG972" s="7"/>
      <c r="AH972" s="4" t="s">
        <v>107</v>
      </c>
      <c r="AI972" s="4" t="s">
        <v>230</v>
      </c>
      <c r="AJ972" s="4" t="s">
        <v>107</v>
      </c>
      <c r="AK972" s="4" t="s">
        <v>627</v>
      </c>
      <c r="AL972" s="7"/>
      <c r="AM972" s="4" t="s">
        <v>107</v>
      </c>
      <c r="AN972" s="4" t="s">
        <v>157</v>
      </c>
      <c r="AO972" s="4" t="s">
        <v>108</v>
      </c>
      <c r="AP972" s="4" t="s">
        <v>590</v>
      </c>
      <c r="AQ972" s="7"/>
      <c r="AR972" s="4" t="s">
        <v>107</v>
      </c>
      <c r="AS972" s="4" t="s">
        <v>107</v>
      </c>
      <c r="AT972" s="4" t="s">
        <v>107</v>
      </c>
      <c r="AU972" s="4" t="s">
        <v>107</v>
      </c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4" t="s">
        <v>107</v>
      </c>
      <c r="BI972" s="4" t="s">
        <v>244</v>
      </c>
      <c r="BJ972" s="4" t="s">
        <v>107</v>
      </c>
      <c r="BK972" s="4" t="s">
        <v>173</v>
      </c>
      <c r="BL972" s="2"/>
      <c r="BM972" s="2"/>
      <c r="BN972" s="2"/>
      <c r="BO972" s="2"/>
      <c r="BP972" s="2"/>
      <c r="BQ972" s="2"/>
      <c r="BR972" s="2"/>
      <c r="BS972" s="2"/>
      <c r="BT972" s="2"/>
      <c r="BU972" s="4" t="s">
        <v>108</v>
      </c>
      <c r="BV972" s="4" t="s">
        <v>3370</v>
      </c>
      <c r="BW972" s="4" t="s">
        <v>107</v>
      </c>
      <c r="BX972" s="4" t="s">
        <v>107</v>
      </c>
      <c r="BY972" s="2">
        <v>158105110</v>
      </c>
      <c r="BZ972" s="2" t="s">
        <v>3371</v>
      </c>
      <c r="CA972" s="2" t="s">
        <v>3372</v>
      </c>
      <c r="CB972" s="2"/>
      <c r="CC972" s="2"/>
      <c r="CD972" s="2" t="s">
        <v>100</v>
      </c>
      <c r="CE972" s="2"/>
      <c r="CF972" s="2"/>
      <c r="CG972" s="2">
        <v>970</v>
      </c>
    </row>
    <row r="973" spans="1:85" x14ac:dyDescent="0.2">
      <c r="A973" s="7" t="s">
        <v>3373</v>
      </c>
      <c r="B973" s="7" t="s">
        <v>3374</v>
      </c>
      <c r="C973" s="7" t="s">
        <v>103</v>
      </c>
      <c r="D973" s="7"/>
      <c r="E973" s="11" t="s">
        <v>1474</v>
      </c>
      <c r="F973" s="2" t="s">
        <v>193</v>
      </c>
      <c r="G973" s="2" t="s">
        <v>2180</v>
      </c>
      <c r="H973" s="2" t="s">
        <v>3194</v>
      </c>
      <c r="I973" s="2" t="s">
        <v>3375</v>
      </c>
      <c r="J973" s="2"/>
      <c r="K973" s="2"/>
      <c r="L973" s="2" t="s">
        <v>107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4" t="s">
        <v>107</v>
      </c>
      <c r="Y973" s="4" t="s">
        <v>107</v>
      </c>
      <c r="Z973" s="4" t="s">
        <v>107</v>
      </c>
      <c r="AA973" s="4" t="s">
        <v>107</v>
      </c>
      <c r="AB973" s="7"/>
      <c r="AC973" s="4" t="s">
        <v>94</v>
      </c>
      <c r="AD973" s="4" t="s">
        <v>107</v>
      </c>
      <c r="AE973" s="4" t="s">
        <v>107</v>
      </c>
      <c r="AF973" s="4" t="s">
        <v>107</v>
      </c>
      <c r="AG973" s="7"/>
      <c r="AH973" s="4" t="s">
        <v>112</v>
      </c>
      <c r="AI973" s="4" t="s">
        <v>107</v>
      </c>
      <c r="AJ973" s="4" t="s">
        <v>107</v>
      </c>
      <c r="AK973" s="4" t="s">
        <v>107</v>
      </c>
      <c r="AL973" s="7"/>
      <c r="AM973" s="4" t="s">
        <v>107</v>
      </c>
      <c r="AN973" s="4" t="s">
        <v>107</v>
      </c>
      <c r="AO973" s="4" t="s">
        <v>107</v>
      </c>
      <c r="AP973" s="4" t="s">
        <v>107</v>
      </c>
      <c r="AQ973" s="7"/>
      <c r="AR973" s="4" t="s">
        <v>107</v>
      </c>
      <c r="AS973" s="4" t="s">
        <v>107</v>
      </c>
      <c r="AT973" s="4" t="s">
        <v>107</v>
      </c>
      <c r="AU973" s="4" t="s">
        <v>107</v>
      </c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4" t="s">
        <v>107</v>
      </c>
      <c r="BI973" s="4" t="s">
        <v>124</v>
      </c>
      <c r="BJ973" s="4" t="s">
        <v>107</v>
      </c>
      <c r="BK973" s="4" t="s">
        <v>107</v>
      </c>
      <c r="BL973" s="2"/>
      <c r="BM973" s="2"/>
      <c r="BN973" s="2"/>
      <c r="BO973" s="2"/>
      <c r="BP973" s="2"/>
      <c r="BQ973" s="2"/>
      <c r="BR973" s="2"/>
      <c r="BS973" s="2"/>
      <c r="BT973" s="2"/>
      <c r="BU973" s="4" t="s">
        <v>107</v>
      </c>
      <c r="BV973" s="4" t="s">
        <v>107</v>
      </c>
      <c r="BW973" s="4" t="s">
        <v>107</v>
      </c>
      <c r="BX973" s="4" t="s">
        <v>107</v>
      </c>
      <c r="BY973" s="2">
        <v>158135941</v>
      </c>
      <c r="BZ973" s="2" t="s">
        <v>3376</v>
      </c>
      <c r="CA973" s="2" t="s">
        <v>3377</v>
      </c>
      <c r="CB973" s="2"/>
      <c r="CC973" s="2"/>
      <c r="CD973" s="2" t="s">
        <v>100</v>
      </c>
      <c r="CE973" s="2"/>
      <c r="CF973" s="2"/>
      <c r="CG973" s="2">
        <v>971</v>
      </c>
    </row>
    <row r="974" spans="1:85" x14ac:dyDescent="0.2">
      <c r="A974" s="7" t="s">
        <v>3373</v>
      </c>
      <c r="B974" s="7" t="s">
        <v>3374</v>
      </c>
      <c r="C974" s="7" t="s">
        <v>103</v>
      </c>
      <c r="D974" s="7"/>
      <c r="E974" s="11" t="s">
        <v>1669</v>
      </c>
      <c r="F974" s="2" t="s">
        <v>193</v>
      </c>
      <c r="G974" s="2" t="s">
        <v>2180</v>
      </c>
      <c r="H974" s="2" t="s">
        <v>3194</v>
      </c>
      <c r="I974" s="2" t="s">
        <v>3375</v>
      </c>
      <c r="J974" s="2"/>
      <c r="K974" s="2"/>
      <c r="L974" s="2" t="s">
        <v>107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4" t="s">
        <v>107</v>
      </c>
      <c r="Y974" s="4" t="s">
        <v>107</v>
      </c>
      <c r="Z974" s="4" t="s">
        <v>107</v>
      </c>
      <c r="AA974" s="4" t="s">
        <v>107</v>
      </c>
      <c r="AB974" s="7"/>
      <c r="AC974" s="4" t="s">
        <v>107</v>
      </c>
      <c r="AD974" s="4" t="s">
        <v>107</v>
      </c>
      <c r="AE974" s="4" t="s">
        <v>107</v>
      </c>
      <c r="AF974" s="4" t="s">
        <v>107</v>
      </c>
      <c r="AG974" s="7"/>
      <c r="AH974" s="4" t="s">
        <v>107</v>
      </c>
      <c r="AI974" s="4" t="s">
        <v>123</v>
      </c>
      <c r="AJ974" s="4" t="s">
        <v>107</v>
      </c>
      <c r="AK974" s="4" t="s">
        <v>107</v>
      </c>
      <c r="AL974" s="7"/>
      <c r="AM974" s="4" t="s">
        <v>107</v>
      </c>
      <c r="AN974" s="4" t="s">
        <v>112</v>
      </c>
      <c r="AO974" s="4" t="s">
        <v>107</v>
      </c>
      <c r="AP974" s="4" t="s">
        <v>107</v>
      </c>
      <c r="AQ974" s="7"/>
      <c r="AR974" s="4" t="s">
        <v>107</v>
      </c>
      <c r="AS974" s="4" t="s">
        <v>107</v>
      </c>
      <c r="AT974" s="4" t="s">
        <v>107</v>
      </c>
      <c r="AU974" s="4" t="s">
        <v>107</v>
      </c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4" t="s">
        <v>107</v>
      </c>
      <c r="BI974" s="4" t="s">
        <v>124</v>
      </c>
      <c r="BJ974" s="4" t="s">
        <v>107</v>
      </c>
      <c r="BK974" s="4" t="s">
        <v>107</v>
      </c>
      <c r="BL974" s="2"/>
      <c r="BM974" s="2"/>
      <c r="BN974" s="2"/>
      <c r="BO974" s="2"/>
      <c r="BP974" s="2"/>
      <c r="BQ974" s="2"/>
      <c r="BR974" s="2"/>
      <c r="BS974" s="2"/>
      <c r="BT974" s="2"/>
      <c r="BU974" s="4" t="s">
        <v>107</v>
      </c>
      <c r="BV974" s="4" t="s">
        <v>107</v>
      </c>
      <c r="BW974" s="4" t="s">
        <v>107</v>
      </c>
      <c r="BX974" s="4" t="s">
        <v>107</v>
      </c>
      <c r="BY974" s="2">
        <v>158138042</v>
      </c>
      <c r="BZ974" s="2" t="s">
        <v>3378</v>
      </c>
      <c r="CA974" s="2" t="s">
        <v>3379</v>
      </c>
      <c r="CB974" s="2"/>
      <c r="CC974" s="2"/>
      <c r="CD974" s="2" t="s">
        <v>100</v>
      </c>
      <c r="CE974" s="2"/>
      <c r="CF974" s="2"/>
      <c r="CG974" s="2">
        <v>972</v>
      </c>
    </row>
    <row r="975" spans="1:85" x14ac:dyDescent="0.2">
      <c r="A975" s="7" t="s">
        <v>3373</v>
      </c>
      <c r="B975" s="7" t="s">
        <v>3374</v>
      </c>
      <c r="C975" s="7" t="s">
        <v>103</v>
      </c>
      <c r="D975" s="7"/>
      <c r="E975" s="11" t="s">
        <v>1919</v>
      </c>
      <c r="F975" s="2" t="s">
        <v>193</v>
      </c>
      <c r="G975" s="2" t="s">
        <v>2180</v>
      </c>
      <c r="H975" s="2" t="s">
        <v>3194</v>
      </c>
      <c r="I975" s="2" t="s">
        <v>3375</v>
      </c>
      <c r="J975" s="2"/>
      <c r="K975" s="2"/>
      <c r="L975" s="2" t="s">
        <v>107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4" t="s">
        <v>107</v>
      </c>
      <c r="Y975" s="4" t="s">
        <v>107</v>
      </c>
      <c r="Z975" s="4" t="s">
        <v>107</v>
      </c>
      <c r="AA975" s="4" t="s">
        <v>107</v>
      </c>
      <c r="AB975" s="7"/>
      <c r="AC975" s="4" t="s">
        <v>107</v>
      </c>
      <c r="AD975" s="4" t="s">
        <v>123</v>
      </c>
      <c r="AE975" s="4" t="s">
        <v>107</v>
      </c>
      <c r="AF975" s="4" t="s">
        <v>107</v>
      </c>
      <c r="AG975" s="7"/>
      <c r="AH975" s="4" t="s">
        <v>107</v>
      </c>
      <c r="AI975" s="4" t="s">
        <v>94</v>
      </c>
      <c r="AJ975" s="4" t="s">
        <v>107</v>
      </c>
      <c r="AK975" s="4" t="s">
        <v>107</v>
      </c>
      <c r="AL975" s="7"/>
      <c r="AM975" s="4" t="s">
        <v>107</v>
      </c>
      <c r="AN975" s="4" t="s">
        <v>123</v>
      </c>
      <c r="AO975" s="4" t="s">
        <v>107</v>
      </c>
      <c r="AP975" s="4" t="s">
        <v>107</v>
      </c>
      <c r="AQ975" s="7"/>
      <c r="AR975" s="4" t="s">
        <v>107</v>
      </c>
      <c r="AS975" s="4" t="s">
        <v>107</v>
      </c>
      <c r="AT975" s="4" t="s">
        <v>107</v>
      </c>
      <c r="AU975" s="4" t="s">
        <v>107</v>
      </c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4" t="s">
        <v>107</v>
      </c>
      <c r="BI975" s="4" t="s">
        <v>112</v>
      </c>
      <c r="BJ975" s="4" t="s">
        <v>107</v>
      </c>
      <c r="BK975" s="4" t="s">
        <v>107</v>
      </c>
      <c r="BL975" s="2"/>
      <c r="BM975" s="2"/>
      <c r="BN975" s="2"/>
      <c r="BO975" s="2"/>
      <c r="BP975" s="2"/>
      <c r="BQ975" s="2"/>
      <c r="BR975" s="2"/>
      <c r="BS975" s="2"/>
      <c r="BT975" s="2"/>
      <c r="BU975" s="4" t="s">
        <v>107</v>
      </c>
      <c r="BV975" s="4" t="s">
        <v>107</v>
      </c>
      <c r="BW975" s="4" t="s">
        <v>107</v>
      </c>
      <c r="BX975" s="4" t="s">
        <v>107</v>
      </c>
      <c r="BY975" s="2">
        <v>158140031</v>
      </c>
      <c r="BZ975" s="2" t="s">
        <v>3380</v>
      </c>
      <c r="CA975" s="2" t="s">
        <v>3381</v>
      </c>
      <c r="CB975" s="2"/>
      <c r="CC975" s="2"/>
      <c r="CD975" s="2" t="s">
        <v>100</v>
      </c>
      <c r="CE975" s="2"/>
      <c r="CF975" s="2"/>
      <c r="CG975" s="2">
        <v>973</v>
      </c>
    </row>
    <row r="976" spans="1:85" x14ac:dyDescent="0.2">
      <c r="A976" s="7" t="s">
        <v>3373</v>
      </c>
      <c r="B976" s="7" t="s">
        <v>3374</v>
      </c>
      <c r="C976" s="7" t="s">
        <v>103</v>
      </c>
      <c r="D976" s="7"/>
      <c r="E976" s="11" t="s">
        <v>2706</v>
      </c>
      <c r="F976" s="2" t="s">
        <v>193</v>
      </c>
      <c r="G976" s="2" t="s">
        <v>2180</v>
      </c>
      <c r="H976" s="2" t="s">
        <v>3194</v>
      </c>
      <c r="I976" s="2" t="s">
        <v>3375</v>
      </c>
      <c r="J976" s="2"/>
      <c r="K976" s="2"/>
      <c r="L976" s="2" t="s">
        <v>107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4" t="s">
        <v>107</v>
      </c>
      <c r="Y976" s="4" t="s">
        <v>107</v>
      </c>
      <c r="Z976" s="4" t="s">
        <v>107</v>
      </c>
      <c r="AA976" s="4" t="s">
        <v>107</v>
      </c>
      <c r="AB976" s="7"/>
      <c r="AC976" s="4" t="s">
        <v>107</v>
      </c>
      <c r="AD976" s="4" t="s">
        <v>107</v>
      </c>
      <c r="AE976" s="4" t="s">
        <v>107</v>
      </c>
      <c r="AF976" s="4" t="s">
        <v>107</v>
      </c>
      <c r="AG976" s="7"/>
      <c r="AH976" s="4" t="s">
        <v>107</v>
      </c>
      <c r="AI976" s="4" t="s">
        <v>107</v>
      </c>
      <c r="AJ976" s="4" t="s">
        <v>107</v>
      </c>
      <c r="AK976" s="4" t="s">
        <v>107</v>
      </c>
      <c r="AL976" s="7"/>
      <c r="AM976" s="4" t="s">
        <v>107</v>
      </c>
      <c r="AN976" s="4" t="s">
        <v>94</v>
      </c>
      <c r="AO976" s="4" t="s">
        <v>107</v>
      </c>
      <c r="AP976" s="4" t="s">
        <v>107</v>
      </c>
      <c r="AQ976" s="7"/>
      <c r="AR976" s="4" t="s">
        <v>107</v>
      </c>
      <c r="AS976" s="4" t="s">
        <v>107</v>
      </c>
      <c r="AT976" s="4" t="s">
        <v>107</v>
      </c>
      <c r="AU976" s="4" t="s">
        <v>107</v>
      </c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4" t="s">
        <v>107</v>
      </c>
      <c r="BI976" s="4" t="s">
        <v>94</v>
      </c>
      <c r="BJ976" s="4" t="s">
        <v>107</v>
      </c>
      <c r="BK976" s="4" t="s">
        <v>107</v>
      </c>
      <c r="BL976" s="2"/>
      <c r="BM976" s="2"/>
      <c r="BN976" s="2"/>
      <c r="BO976" s="2"/>
      <c r="BP976" s="2"/>
      <c r="BQ976" s="2"/>
      <c r="BR976" s="2"/>
      <c r="BS976" s="2"/>
      <c r="BT976" s="2"/>
      <c r="BU976" s="4" t="s">
        <v>107</v>
      </c>
      <c r="BV976" s="4" t="s">
        <v>107</v>
      </c>
      <c r="BW976" s="4" t="s">
        <v>107</v>
      </c>
      <c r="BX976" s="4" t="s">
        <v>107</v>
      </c>
      <c r="BY976" s="2">
        <v>158140927</v>
      </c>
      <c r="BZ976" s="2" t="s">
        <v>3382</v>
      </c>
      <c r="CA976" s="2" t="s">
        <v>3383</v>
      </c>
      <c r="CB976" s="2"/>
      <c r="CC976" s="2"/>
      <c r="CD976" s="2" t="s">
        <v>100</v>
      </c>
      <c r="CE976" s="2"/>
      <c r="CF976" s="2"/>
      <c r="CG976" s="2">
        <v>974</v>
      </c>
    </row>
    <row r="977" spans="1:85" x14ac:dyDescent="0.2">
      <c r="A977" s="7" t="s">
        <v>3384</v>
      </c>
      <c r="B977" s="7" t="s">
        <v>3385</v>
      </c>
      <c r="C977" s="7" t="s">
        <v>103</v>
      </c>
      <c r="D977" s="7"/>
      <c r="E977" s="11" t="s">
        <v>1474</v>
      </c>
      <c r="F977" s="2" t="s">
        <v>193</v>
      </c>
      <c r="G977" s="2" t="s">
        <v>2180</v>
      </c>
      <c r="H977" s="2" t="s">
        <v>3135</v>
      </c>
      <c r="I977" s="2" t="s">
        <v>3157</v>
      </c>
      <c r="J977" s="2"/>
      <c r="K977" s="2"/>
      <c r="L977" s="2" t="s">
        <v>107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4" t="s">
        <v>107</v>
      </c>
      <c r="Y977" s="4" t="s">
        <v>107</v>
      </c>
      <c r="Z977" s="4" t="s">
        <v>107</v>
      </c>
      <c r="AA977" s="4" t="s">
        <v>107</v>
      </c>
      <c r="AB977" s="7"/>
      <c r="AC977" s="4" t="s">
        <v>107</v>
      </c>
      <c r="AD977" s="4" t="s">
        <v>94</v>
      </c>
      <c r="AE977" s="4" t="s">
        <v>94</v>
      </c>
      <c r="AF977" s="4" t="s">
        <v>107</v>
      </c>
      <c r="AG977" s="7"/>
      <c r="AH977" s="4" t="s">
        <v>107</v>
      </c>
      <c r="AI977" s="4" t="s">
        <v>107</v>
      </c>
      <c r="AJ977" s="4" t="s">
        <v>107</v>
      </c>
      <c r="AK977" s="4" t="s">
        <v>107</v>
      </c>
      <c r="AL977" s="7"/>
      <c r="AM977" s="4" t="s">
        <v>111</v>
      </c>
      <c r="AN977" s="4" t="s">
        <v>123</v>
      </c>
      <c r="AO977" s="4" t="s">
        <v>108</v>
      </c>
      <c r="AP977" s="4" t="s">
        <v>94</v>
      </c>
      <c r="AQ977" s="7"/>
      <c r="AR977" s="4" t="s">
        <v>107</v>
      </c>
      <c r="AS977" s="4" t="s">
        <v>107</v>
      </c>
      <c r="AT977" s="4" t="s">
        <v>107</v>
      </c>
      <c r="AU977" s="4" t="s">
        <v>107</v>
      </c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4" t="s">
        <v>107</v>
      </c>
      <c r="BI977" s="4" t="s">
        <v>94</v>
      </c>
      <c r="BJ977" s="4" t="s">
        <v>107</v>
      </c>
      <c r="BK977" s="4" t="s">
        <v>107</v>
      </c>
      <c r="BL977" s="2"/>
      <c r="BM977" s="2"/>
      <c r="BN977" s="2"/>
      <c r="BO977" s="2"/>
      <c r="BP977" s="2"/>
      <c r="BQ977" s="2"/>
      <c r="BR977" s="2"/>
      <c r="BS977" s="2"/>
      <c r="BT977" s="2"/>
      <c r="BU977" s="4" t="s">
        <v>107</v>
      </c>
      <c r="BV977" s="4" t="s">
        <v>94</v>
      </c>
      <c r="BW977" s="4" t="s">
        <v>107</v>
      </c>
      <c r="BX977" s="4" t="s">
        <v>107</v>
      </c>
      <c r="BY977" s="2">
        <v>158180598</v>
      </c>
      <c r="BZ977" s="2" t="s">
        <v>3386</v>
      </c>
      <c r="CA977" s="2" t="s">
        <v>3387</v>
      </c>
      <c r="CB977" s="2"/>
      <c r="CC977" s="2"/>
      <c r="CD977" s="2" t="s">
        <v>100</v>
      </c>
      <c r="CE977" s="2"/>
      <c r="CF977" s="2"/>
      <c r="CG977" s="2">
        <v>975</v>
      </c>
    </row>
    <row r="978" spans="1:85" x14ac:dyDescent="0.2">
      <c r="A978" s="7" t="s">
        <v>3388</v>
      </c>
      <c r="B978" s="7" t="s">
        <v>3296</v>
      </c>
      <c r="C978" s="7" t="s">
        <v>87</v>
      </c>
      <c r="D978" s="7"/>
      <c r="E978" s="11" t="s">
        <v>1474</v>
      </c>
      <c r="F978" s="2" t="s">
        <v>193</v>
      </c>
      <c r="G978" s="2" t="s">
        <v>2180</v>
      </c>
      <c r="H978" s="2" t="s">
        <v>3185</v>
      </c>
      <c r="I978" s="2" t="s">
        <v>3201</v>
      </c>
      <c r="J978" s="2"/>
      <c r="K978" s="2"/>
      <c r="L978" s="2" t="s">
        <v>107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4" t="s">
        <v>107</v>
      </c>
      <c r="Y978" s="4" t="s">
        <v>107</v>
      </c>
      <c r="Z978" s="4" t="s">
        <v>107</v>
      </c>
      <c r="AA978" s="4" t="s">
        <v>107</v>
      </c>
      <c r="AB978" s="7"/>
      <c r="AC978" s="4" t="s">
        <v>107</v>
      </c>
      <c r="AD978" s="4" t="s">
        <v>121</v>
      </c>
      <c r="AE978" s="4" t="s">
        <v>107</v>
      </c>
      <c r="AF978" s="4" t="s">
        <v>123</v>
      </c>
      <c r="AG978" s="7"/>
      <c r="AH978" s="4" t="s">
        <v>107</v>
      </c>
      <c r="AI978" s="4" t="s">
        <v>108</v>
      </c>
      <c r="AJ978" s="4" t="s">
        <v>107</v>
      </c>
      <c r="AK978" s="4" t="s">
        <v>111</v>
      </c>
      <c r="AL978" s="7"/>
      <c r="AM978" s="4" t="s">
        <v>107</v>
      </c>
      <c r="AN978" s="4" t="s">
        <v>107</v>
      </c>
      <c r="AO978" s="4" t="s">
        <v>107</v>
      </c>
      <c r="AP978" s="4" t="s">
        <v>110</v>
      </c>
      <c r="AQ978" s="7"/>
      <c r="AR978" s="4" t="s">
        <v>107</v>
      </c>
      <c r="AS978" s="4" t="s">
        <v>107</v>
      </c>
      <c r="AT978" s="4" t="s">
        <v>107</v>
      </c>
      <c r="AU978" s="4" t="s">
        <v>107</v>
      </c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4" t="s">
        <v>107</v>
      </c>
      <c r="BI978" s="4" t="s">
        <v>264</v>
      </c>
      <c r="BJ978" s="4" t="s">
        <v>107</v>
      </c>
      <c r="BK978" s="4" t="s">
        <v>107</v>
      </c>
      <c r="BL978" s="2"/>
      <c r="BM978" s="2"/>
      <c r="BN978" s="2"/>
      <c r="BO978" s="2"/>
      <c r="BP978" s="2"/>
      <c r="BQ978" s="2"/>
      <c r="BR978" s="2"/>
      <c r="BS978" s="2"/>
      <c r="BT978" s="2"/>
      <c r="BU978" s="4" t="s">
        <v>107</v>
      </c>
      <c r="BV978" s="4" t="s">
        <v>107</v>
      </c>
      <c r="BW978" s="4" t="s">
        <v>107</v>
      </c>
      <c r="BX978" s="4" t="s">
        <v>107</v>
      </c>
      <c r="BY978" s="2">
        <v>158757604</v>
      </c>
      <c r="BZ978" s="2" t="s">
        <v>3389</v>
      </c>
      <c r="CA978" s="2" t="s">
        <v>3390</v>
      </c>
      <c r="CB978" s="2"/>
      <c r="CC978" s="2"/>
      <c r="CD978" s="2" t="s">
        <v>100</v>
      </c>
      <c r="CE978" s="2"/>
      <c r="CF978" s="2"/>
      <c r="CG978" s="2">
        <v>976</v>
      </c>
    </row>
    <row r="979" spans="1:85" x14ac:dyDescent="0.2">
      <c r="A979" s="7" t="s">
        <v>3388</v>
      </c>
      <c r="B979" s="7" t="s">
        <v>3296</v>
      </c>
      <c r="C979" s="7" t="s">
        <v>87</v>
      </c>
      <c r="D979" s="7"/>
      <c r="E979" s="11" t="s">
        <v>1669</v>
      </c>
      <c r="F979" s="2" t="s">
        <v>193</v>
      </c>
      <c r="G979" s="2" t="s">
        <v>2180</v>
      </c>
      <c r="H979" s="2" t="s">
        <v>3185</v>
      </c>
      <c r="I979" s="2" t="s">
        <v>3201</v>
      </c>
      <c r="J979" s="2"/>
      <c r="K979" s="2"/>
      <c r="L979" s="2" t="s">
        <v>107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4" t="s">
        <v>107</v>
      </c>
      <c r="Y979" s="4" t="s">
        <v>107</v>
      </c>
      <c r="Z979" s="4" t="s">
        <v>107</v>
      </c>
      <c r="AA979" s="4" t="s">
        <v>107</v>
      </c>
      <c r="AB979" s="7"/>
      <c r="AC979" s="4" t="s">
        <v>107</v>
      </c>
      <c r="AD979" s="4" t="s">
        <v>112</v>
      </c>
      <c r="AE979" s="4" t="s">
        <v>107</v>
      </c>
      <c r="AF979" s="4" t="s">
        <v>108</v>
      </c>
      <c r="AG979" s="7"/>
      <c r="AH979" s="4" t="s">
        <v>107</v>
      </c>
      <c r="AI979" s="4" t="s">
        <v>112</v>
      </c>
      <c r="AJ979" s="4" t="s">
        <v>107</v>
      </c>
      <c r="AK979" s="4" t="s">
        <v>95</v>
      </c>
      <c r="AL979" s="7"/>
      <c r="AM979" s="4" t="s">
        <v>107</v>
      </c>
      <c r="AN979" s="4" t="s">
        <v>108</v>
      </c>
      <c r="AO979" s="4" t="s">
        <v>107</v>
      </c>
      <c r="AP979" s="4" t="s">
        <v>110</v>
      </c>
      <c r="AQ979" s="7"/>
      <c r="AR979" s="4" t="s">
        <v>107</v>
      </c>
      <c r="AS979" s="4" t="s">
        <v>107</v>
      </c>
      <c r="AT979" s="4" t="s">
        <v>107</v>
      </c>
      <c r="AU979" s="4" t="s">
        <v>107</v>
      </c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4" t="s">
        <v>93</v>
      </c>
      <c r="BI979" s="4" t="s">
        <v>122</v>
      </c>
      <c r="BJ979" s="4" t="s">
        <v>93</v>
      </c>
      <c r="BK979" s="4" t="s">
        <v>174</v>
      </c>
      <c r="BL979" s="2"/>
      <c r="BM979" s="2"/>
      <c r="BN979" s="2"/>
      <c r="BO979" s="2"/>
      <c r="BP979" s="2"/>
      <c r="BQ979" s="2"/>
      <c r="BR979" s="2"/>
      <c r="BS979" s="2"/>
      <c r="BT979" s="2"/>
      <c r="BU979" s="4" t="s">
        <v>93</v>
      </c>
      <c r="BV979" s="4" t="s">
        <v>93</v>
      </c>
      <c r="BW979" s="4" t="s">
        <v>93</v>
      </c>
      <c r="BX979" s="4" t="s">
        <v>93</v>
      </c>
      <c r="BY979" s="2">
        <v>158765060</v>
      </c>
      <c r="BZ979" s="2" t="s">
        <v>3391</v>
      </c>
      <c r="CA979" s="2" t="s">
        <v>3392</v>
      </c>
      <c r="CB979" s="2"/>
      <c r="CC979" s="2"/>
      <c r="CD979" s="2" t="s">
        <v>100</v>
      </c>
      <c r="CE979" s="2"/>
      <c r="CF979" s="2"/>
      <c r="CG979" s="2">
        <v>977</v>
      </c>
    </row>
    <row r="980" spans="1:85" x14ac:dyDescent="0.2">
      <c r="A980" s="7" t="s">
        <v>3393</v>
      </c>
      <c r="B980" s="7" t="s">
        <v>3394</v>
      </c>
      <c r="C980" s="7" t="s">
        <v>201</v>
      </c>
      <c r="D980" s="7"/>
      <c r="E980" s="11" t="s">
        <v>2706</v>
      </c>
      <c r="F980" s="2" t="s">
        <v>193</v>
      </c>
      <c r="G980" s="2" t="s">
        <v>2859</v>
      </c>
      <c r="H980" s="2" t="s">
        <v>2860</v>
      </c>
      <c r="I980" s="2" t="s">
        <v>3395</v>
      </c>
      <c r="J980" s="2"/>
      <c r="K980" s="2"/>
      <c r="L980" s="2" t="s">
        <v>94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4" t="s">
        <v>123</v>
      </c>
      <c r="Y980" s="4" t="s">
        <v>123</v>
      </c>
      <c r="Z980" s="4" t="s">
        <v>123</v>
      </c>
      <c r="AA980" s="4" t="s">
        <v>123</v>
      </c>
      <c r="AB980" s="7"/>
      <c r="AC980" s="4" t="s">
        <v>112</v>
      </c>
      <c r="AD980" s="4" t="s">
        <v>124</v>
      </c>
      <c r="AE980" s="4" t="s">
        <v>159</v>
      </c>
      <c r="AF980" s="4" t="s">
        <v>175</v>
      </c>
      <c r="AG980" s="7"/>
      <c r="AH980" s="4" t="s">
        <v>175</v>
      </c>
      <c r="AI980" s="4" t="s">
        <v>111</v>
      </c>
      <c r="AJ980" s="4" t="s">
        <v>158</v>
      </c>
      <c r="AK980" s="4" t="s">
        <v>122</v>
      </c>
      <c r="AL980" s="7"/>
      <c r="AM980" s="4" t="s">
        <v>186</v>
      </c>
      <c r="AN980" s="4" t="s">
        <v>230</v>
      </c>
      <c r="AO980" s="4" t="s">
        <v>187</v>
      </c>
      <c r="AP980" s="4" t="s">
        <v>175</v>
      </c>
      <c r="AQ980" s="7"/>
      <c r="AR980" s="4" t="s">
        <v>107</v>
      </c>
      <c r="AS980" s="4" t="s">
        <v>107</v>
      </c>
      <c r="AT980" s="4" t="s">
        <v>107</v>
      </c>
      <c r="AU980" s="4" t="s">
        <v>107</v>
      </c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4" t="s">
        <v>186</v>
      </c>
      <c r="BI980" s="4" t="s">
        <v>244</v>
      </c>
      <c r="BJ980" s="4" t="s">
        <v>177</v>
      </c>
      <c r="BK980" s="4" t="s">
        <v>109</v>
      </c>
      <c r="BL980" s="2"/>
      <c r="BM980" s="2"/>
      <c r="BN980" s="2"/>
      <c r="BO980" s="2"/>
      <c r="BP980" s="2"/>
      <c r="BQ980" s="2"/>
      <c r="BR980" s="2"/>
      <c r="BS980" s="2"/>
      <c r="BT980" s="2"/>
      <c r="BU980" s="4" t="s">
        <v>97</v>
      </c>
      <c r="BV980" s="4" t="s">
        <v>173</v>
      </c>
      <c r="BW980" s="4" t="s">
        <v>244</v>
      </c>
      <c r="BX980" s="4" t="s">
        <v>109</v>
      </c>
      <c r="BY980" s="2">
        <v>158810472</v>
      </c>
      <c r="BZ980" s="2" t="s">
        <v>3396</v>
      </c>
      <c r="CA980" s="2" t="s">
        <v>3397</v>
      </c>
      <c r="CB980" s="2"/>
      <c r="CC980" s="2"/>
      <c r="CD980" s="2" t="s">
        <v>100</v>
      </c>
      <c r="CE980" s="2"/>
      <c r="CF980" s="2"/>
      <c r="CG980" s="2">
        <v>978</v>
      </c>
    </row>
    <row r="981" spans="1:85" x14ac:dyDescent="0.2">
      <c r="A981" s="7" t="s">
        <v>3398</v>
      </c>
      <c r="B981" s="7" t="s">
        <v>3399</v>
      </c>
      <c r="C981" s="7" t="s">
        <v>87</v>
      </c>
      <c r="D981" s="7"/>
      <c r="E981" s="11" t="s">
        <v>2706</v>
      </c>
      <c r="F981" s="2" t="s">
        <v>193</v>
      </c>
      <c r="G981" s="2" t="s">
        <v>2859</v>
      </c>
      <c r="H981" s="2" t="s">
        <v>3400</v>
      </c>
      <c r="I981" s="2" t="s">
        <v>3401</v>
      </c>
      <c r="J981" s="2"/>
      <c r="K981" s="2"/>
      <c r="L981" s="2" t="s">
        <v>94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4" t="s">
        <v>107</v>
      </c>
      <c r="Y981" s="4" t="s">
        <v>107</v>
      </c>
      <c r="Z981" s="4" t="s">
        <v>107</v>
      </c>
      <c r="AA981" s="4" t="s">
        <v>107</v>
      </c>
      <c r="AB981" s="7"/>
      <c r="AC981" s="4" t="s">
        <v>135</v>
      </c>
      <c r="AD981" s="4" t="s">
        <v>110</v>
      </c>
      <c r="AE981" s="4" t="s">
        <v>173</v>
      </c>
      <c r="AF981" s="4" t="s">
        <v>124</v>
      </c>
      <c r="AG981" s="7"/>
      <c r="AH981" s="4" t="s">
        <v>123</v>
      </c>
      <c r="AI981" s="4" t="s">
        <v>108</v>
      </c>
      <c r="AJ981" s="4" t="s">
        <v>124</v>
      </c>
      <c r="AK981" s="4" t="s">
        <v>111</v>
      </c>
      <c r="AL981" s="7"/>
      <c r="AM981" s="4" t="s">
        <v>95</v>
      </c>
      <c r="AN981" s="4" t="s">
        <v>123</v>
      </c>
      <c r="AO981" s="4" t="s">
        <v>111</v>
      </c>
      <c r="AP981" s="4" t="s">
        <v>96</v>
      </c>
      <c r="AQ981" s="7"/>
      <c r="AR981" s="4" t="s">
        <v>107</v>
      </c>
      <c r="AS981" s="4" t="s">
        <v>107</v>
      </c>
      <c r="AT981" s="4" t="s">
        <v>107</v>
      </c>
      <c r="AU981" s="4" t="s">
        <v>107</v>
      </c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4" t="s">
        <v>108</v>
      </c>
      <c r="BI981" s="4" t="s">
        <v>110</v>
      </c>
      <c r="BJ981" s="4" t="s">
        <v>123</v>
      </c>
      <c r="BK981" s="4" t="s">
        <v>112</v>
      </c>
      <c r="BL981" s="2"/>
      <c r="BM981" s="2"/>
      <c r="BN981" s="2"/>
      <c r="BO981" s="2"/>
      <c r="BP981" s="2"/>
      <c r="BQ981" s="2"/>
      <c r="BR981" s="2"/>
      <c r="BS981" s="2"/>
      <c r="BT981" s="2"/>
      <c r="BU981" s="4" t="s">
        <v>95</v>
      </c>
      <c r="BV981" s="4" t="s">
        <v>123</v>
      </c>
      <c r="BW981" s="4" t="s">
        <v>108</v>
      </c>
      <c r="BX981" s="4" t="s">
        <v>123</v>
      </c>
      <c r="BY981" s="2">
        <v>158813119</v>
      </c>
      <c r="BZ981" s="2" t="s">
        <v>3402</v>
      </c>
      <c r="CA981" s="2" t="s">
        <v>3403</v>
      </c>
      <c r="CB981" s="2"/>
      <c r="CC981" s="2"/>
      <c r="CD981" s="2" t="s">
        <v>100</v>
      </c>
      <c r="CE981" s="2"/>
      <c r="CF981" s="2"/>
      <c r="CG981" s="2">
        <v>979</v>
      </c>
    </row>
    <row r="982" spans="1:85" x14ac:dyDescent="0.2">
      <c r="A982" s="7" t="s">
        <v>3404</v>
      </c>
      <c r="B982" s="7" t="s">
        <v>3405</v>
      </c>
      <c r="C982" s="7" t="s">
        <v>201</v>
      </c>
      <c r="D982" s="7"/>
      <c r="E982" s="11" t="s">
        <v>1669</v>
      </c>
      <c r="F982" s="2" t="s">
        <v>193</v>
      </c>
      <c r="G982" s="2" t="s">
        <v>2180</v>
      </c>
      <c r="H982" s="2" t="s">
        <v>3185</v>
      </c>
      <c r="I982" s="2" t="s">
        <v>3406</v>
      </c>
      <c r="J982" s="2"/>
      <c r="K982" s="2"/>
      <c r="L982" s="2" t="s">
        <v>94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4" t="s">
        <v>107</v>
      </c>
      <c r="Y982" s="4" t="s">
        <v>107</v>
      </c>
      <c r="Z982" s="4" t="s">
        <v>107</v>
      </c>
      <c r="AA982" s="4" t="s">
        <v>107</v>
      </c>
      <c r="AB982" s="7"/>
      <c r="AC982" s="4" t="s">
        <v>94</v>
      </c>
      <c r="AD982" s="4" t="s">
        <v>107</v>
      </c>
      <c r="AE982" s="4" t="s">
        <v>107</v>
      </c>
      <c r="AF982" s="4" t="s">
        <v>107</v>
      </c>
      <c r="AG982" s="7"/>
      <c r="AH982" s="4" t="s">
        <v>123</v>
      </c>
      <c r="AI982" s="4" t="s">
        <v>107</v>
      </c>
      <c r="AJ982" s="4" t="s">
        <v>107</v>
      </c>
      <c r="AK982" s="4" t="s">
        <v>107</v>
      </c>
      <c r="AL982" s="7"/>
      <c r="AM982" s="4" t="s">
        <v>107</v>
      </c>
      <c r="AN982" s="4" t="s">
        <v>107</v>
      </c>
      <c r="AO982" s="4" t="s">
        <v>107</v>
      </c>
      <c r="AP982" s="4" t="s">
        <v>107</v>
      </c>
      <c r="AQ982" s="7"/>
      <c r="AR982" s="4" t="s">
        <v>107</v>
      </c>
      <c r="AS982" s="4" t="s">
        <v>107</v>
      </c>
      <c r="AT982" s="4" t="s">
        <v>107</v>
      </c>
      <c r="AU982" s="4" t="s">
        <v>107</v>
      </c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4" t="s">
        <v>107</v>
      </c>
      <c r="BI982" s="4" t="s">
        <v>107</v>
      </c>
      <c r="BJ982" s="4" t="s">
        <v>107</v>
      </c>
      <c r="BK982" s="4" t="s">
        <v>107</v>
      </c>
      <c r="BL982" s="2"/>
      <c r="BM982" s="2"/>
      <c r="BN982" s="2"/>
      <c r="BO982" s="2"/>
      <c r="BP982" s="2"/>
      <c r="BQ982" s="2"/>
      <c r="BR982" s="2"/>
      <c r="BS982" s="2"/>
      <c r="BT982" s="2"/>
      <c r="BU982" s="4" t="s">
        <v>107</v>
      </c>
      <c r="BV982" s="4" t="s">
        <v>107</v>
      </c>
      <c r="BW982" s="4" t="s">
        <v>107</v>
      </c>
      <c r="BX982" s="4" t="s">
        <v>107</v>
      </c>
      <c r="BY982" s="2">
        <v>158897400</v>
      </c>
      <c r="BZ982" s="2" t="s">
        <v>3407</v>
      </c>
      <c r="CA982" s="2" t="s">
        <v>3408</v>
      </c>
      <c r="CB982" s="2"/>
      <c r="CC982" s="2"/>
      <c r="CD982" s="2" t="s">
        <v>100</v>
      </c>
      <c r="CE982" s="2"/>
      <c r="CF982" s="2"/>
      <c r="CG982" s="2">
        <v>980</v>
      </c>
    </row>
    <row r="983" spans="1:85" x14ac:dyDescent="0.2">
      <c r="A983" s="7" t="s">
        <v>3404</v>
      </c>
      <c r="B983" s="7" t="s">
        <v>3405</v>
      </c>
      <c r="C983" s="7" t="s">
        <v>201</v>
      </c>
      <c r="D983" s="7"/>
      <c r="E983" s="11" t="s">
        <v>1919</v>
      </c>
      <c r="F983" s="2" t="s">
        <v>193</v>
      </c>
      <c r="G983" s="2" t="s">
        <v>2180</v>
      </c>
      <c r="H983" s="2" t="s">
        <v>3185</v>
      </c>
      <c r="I983" s="2" t="s">
        <v>3406</v>
      </c>
      <c r="J983" s="2"/>
      <c r="K983" s="2"/>
      <c r="L983" s="2" t="s">
        <v>94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4" t="s">
        <v>124</v>
      </c>
      <c r="Y983" s="4" t="s">
        <v>107</v>
      </c>
      <c r="Z983" s="4" t="s">
        <v>107</v>
      </c>
      <c r="AA983" s="4" t="s">
        <v>107</v>
      </c>
      <c r="AB983" s="7"/>
      <c r="AC983" s="4" t="s">
        <v>123</v>
      </c>
      <c r="AD983" s="4" t="s">
        <v>107</v>
      </c>
      <c r="AE983" s="4" t="s">
        <v>107</v>
      </c>
      <c r="AF983" s="4" t="s">
        <v>107</v>
      </c>
      <c r="AG983" s="7"/>
      <c r="AH983" s="4" t="s">
        <v>94</v>
      </c>
      <c r="AI983" s="4" t="s">
        <v>107</v>
      </c>
      <c r="AJ983" s="4" t="s">
        <v>107</v>
      </c>
      <c r="AK983" s="4" t="s">
        <v>107</v>
      </c>
      <c r="AL983" s="7"/>
      <c r="AM983" s="4" t="s">
        <v>107</v>
      </c>
      <c r="AN983" s="4" t="s">
        <v>107</v>
      </c>
      <c r="AO983" s="4" t="s">
        <v>107</v>
      </c>
      <c r="AP983" s="4" t="s">
        <v>107</v>
      </c>
      <c r="AQ983" s="7"/>
      <c r="AR983" s="4" t="s">
        <v>107</v>
      </c>
      <c r="AS983" s="4" t="s">
        <v>107</v>
      </c>
      <c r="AT983" s="4" t="s">
        <v>107</v>
      </c>
      <c r="AU983" s="4" t="s">
        <v>107</v>
      </c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4" t="s">
        <v>107</v>
      </c>
      <c r="BI983" s="4" t="s">
        <v>107</v>
      </c>
      <c r="BJ983" s="4" t="s">
        <v>107</v>
      </c>
      <c r="BK983" s="4" t="s">
        <v>107</v>
      </c>
      <c r="BL983" s="2"/>
      <c r="BM983" s="2"/>
      <c r="BN983" s="2"/>
      <c r="BO983" s="2"/>
      <c r="BP983" s="2"/>
      <c r="BQ983" s="2"/>
      <c r="BR983" s="2"/>
      <c r="BS983" s="2"/>
      <c r="BT983" s="2"/>
      <c r="BU983" s="4" t="s">
        <v>107</v>
      </c>
      <c r="BV983" s="4" t="s">
        <v>107</v>
      </c>
      <c r="BW983" s="4" t="s">
        <v>107</v>
      </c>
      <c r="BX983" s="4" t="s">
        <v>107</v>
      </c>
      <c r="BY983" s="2">
        <v>158898817</v>
      </c>
      <c r="BZ983" s="2" t="s">
        <v>3409</v>
      </c>
      <c r="CA983" s="2" t="s">
        <v>3410</v>
      </c>
      <c r="CB983" s="2"/>
      <c r="CC983" s="2"/>
      <c r="CD983" s="2" t="s">
        <v>100</v>
      </c>
      <c r="CE983" s="2"/>
      <c r="CF983" s="2"/>
      <c r="CG983" s="2">
        <v>981</v>
      </c>
    </row>
    <row r="984" spans="1:85" x14ac:dyDescent="0.2">
      <c r="A984" s="7" t="s">
        <v>3404</v>
      </c>
      <c r="B984" s="7" t="s">
        <v>3405</v>
      </c>
      <c r="C984" s="7" t="s">
        <v>201</v>
      </c>
      <c r="D984" s="7"/>
      <c r="E984" s="11" t="s">
        <v>2706</v>
      </c>
      <c r="F984" s="2" t="s">
        <v>193</v>
      </c>
      <c r="G984" s="2" t="s">
        <v>2180</v>
      </c>
      <c r="H984" s="2" t="s">
        <v>3185</v>
      </c>
      <c r="I984" s="2" t="s">
        <v>3406</v>
      </c>
      <c r="J984" s="2"/>
      <c r="K984" s="2"/>
      <c r="L984" s="2" t="s">
        <v>94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4" t="s">
        <v>107</v>
      </c>
      <c r="Y984" s="4" t="s">
        <v>107</v>
      </c>
      <c r="Z984" s="4" t="s">
        <v>107</v>
      </c>
      <c r="AA984" s="4" t="s">
        <v>107</v>
      </c>
      <c r="AB984" s="7"/>
      <c r="AC984" s="4" t="s">
        <v>94</v>
      </c>
      <c r="AD984" s="4" t="s">
        <v>107</v>
      </c>
      <c r="AE984" s="4" t="s">
        <v>107</v>
      </c>
      <c r="AF984" s="4" t="s">
        <v>107</v>
      </c>
      <c r="AG984" s="7"/>
      <c r="AH984" s="4" t="s">
        <v>94</v>
      </c>
      <c r="AI984" s="4" t="s">
        <v>107</v>
      </c>
      <c r="AJ984" s="4" t="s">
        <v>107</v>
      </c>
      <c r="AK984" s="4" t="s">
        <v>107</v>
      </c>
      <c r="AL984" s="7"/>
      <c r="AM984" s="4" t="s">
        <v>108</v>
      </c>
      <c r="AN984" s="4" t="s">
        <v>107</v>
      </c>
      <c r="AO984" s="4" t="s">
        <v>107</v>
      </c>
      <c r="AP984" s="4" t="s">
        <v>107</v>
      </c>
      <c r="AQ984" s="7"/>
      <c r="AR984" s="4" t="s">
        <v>107</v>
      </c>
      <c r="AS984" s="4" t="s">
        <v>107</v>
      </c>
      <c r="AT984" s="4" t="s">
        <v>107</v>
      </c>
      <c r="AU984" s="4" t="s">
        <v>107</v>
      </c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4" t="s">
        <v>107</v>
      </c>
      <c r="BI984" s="4" t="s">
        <v>107</v>
      </c>
      <c r="BJ984" s="4" t="s">
        <v>107</v>
      </c>
      <c r="BK984" s="4" t="s">
        <v>107</v>
      </c>
      <c r="BL984" s="2"/>
      <c r="BM984" s="2"/>
      <c r="BN984" s="2"/>
      <c r="BO984" s="2"/>
      <c r="BP984" s="2"/>
      <c r="BQ984" s="2"/>
      <c r="BR984" s="2"/>
      <c r="BS984" s="2"/>
      <c r="BT984" s="2"/>
      <c r="BU984" s="4" t="s">
        <v>107</v>
      </c>
      <c r="BV984" s="4" t="s">
        <v>107</v>
      </c>
      <c r="BW984" s="4" t="s">
        <v>107</v>
      </c>
      <c r="BX984" s="4" t="s">
        <v>107</v>
      </c>
      <c r="BY984" s="2">
        <v>158899770</v>
      </c>
      <c r="BZ984" s="2" t="s">
        <v>3411</v>
      </c>
      <c r="CA984" s="2" t="s">
        <v>3412</v>
      </c>
      <c r="CB984" s="2"/>
      <c r="CC984" s="2"/>
      <c r="CD984" s="2" t="s">
        <v>100</v>
      </c>
      <c r="CE984" s="2"/>
      <c r="CF984" s="2"/>
      <c r="CG984" s="2">
        <v>982</v>
      </c>
    </row>
    <row r="985" spans="1:85" x14ac:dyDescent="0.2">
      <c r="A985" s="7" t="s">
        <v>3413</v>
      </c>
      <c r="B985" s="7" t="s">
        <v>3405</v>
      </c>
      <c r="C985" s="7" t="s">
        <v>201</v>
      </c>
      <c r="D985" s="7"/>
      <c r="E985" s="11" t="s">
        <v>1474</v>
      </c>
      <c r="F985" s="2" t="s">
        <v>193</v>
      </c>
      <c r="G985" s="2" t="s">
        <v>2180</v>
      </c>
      <c r="H985" s="2" t="s">
        <v>3185</v>
      </c>
      <c r="I985" s="2" t="s">
        <v>3406</v>
      </c>
      <c r="J985" s="2"/>
      <c r="K985" s="2"/>
      <c r="L985" s="2" t="s">
        <v>94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4" t="s">
        <v>107</v>
      </c>
      <c r="Y985" s="4" t="s">
        <v>107</v>
      </c>
      <c r="Z985" s="4" t="s">
        <v>107</v>
      </c>
      <c r="AA985" s="4" t="s">
        <v>107</v>
      </c>
      <c r="AB985" s="7"/>
      <c r="AC985" s="4" t="s">
        <v>107</v>
      </c>
      <c r="AD985" s="4" t="s">
        <v>107</v>
      </c>
      <c r="AE985" s="4" t="s">
        <v>107</v>
      </c>
      <c r="AF985" s="4" t="s">
        <v>107</v>
      </c>
      <c r="AG985" s="7"/>
      <c r="AH985" s="4" t="s">
        <v>107</v>
      </c>
      <c r="AI985" s="4" t="s">
        <v>107</v>
      </c>
      <c r="AJ985" s="4" t="s">
        <v>107</v>
      </c>
      <c r="AK985" s="4" t="s">
        <v>107</v>
      </c>
      <c r="AL985" s="7"/>
      <c r="AM985" s="4" t="s">
        <v>107</v>
      </c>
      <c r="AN985" s="4" t="s">
        <v>107</v>
      </c>
      <c r="AO985" s="4" t="s">
        <v>107</v>
      </c>
      <c r="AP985" s="4" t="s">
        <v>107</v>
      </c>
      <c r="AQ985" s="7"/>
      <c r="AR985" s="4" t="s">
        <v>107</v>
      </c>
      <c r="AS985" s="4" t="s">
        <v>107</v>
      </c>
      <c r="AT985" s="4" t="s">
        <v>107</v>
      </c>
      <c r="AU985" s="4" t="s">
        <v>107</v>
      </c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4" t="s">
        <v>107</v>
      </c>
      <c r="BI985" s="4" t="s">
        <v>107</v>
      </c>
      <c r="BJ985" s="4" t="s">
        <v>107</v>
      </c>
      <c r="BK985" s="4" t="s">
        <v>107</v>
      </c>
      <c r="BL985" s="2"/>
      <c r="BM985" s="2"/>
      <c r="BN985" s="2"/>
      <c r="BO985" s="2"/>
      <c r="BP985" s="2"/>
      <c r="BQ985" s="2"/>
      <c r="BR985" s="2"/>
      <c r="BS985" s="2"/>
      <c r="BT985" s="2"/>
      <c r="BU985" s="4" t="s">
        <v>107</v>
      </c>
      <c r="BV985" s="4" t="s">
        <v>107</v>
      </c>
      <c r="BW985" s="4" t="s">
        <v>107</v>
      </c>
      <c r="BX985" s="4" t="s">
        <v>107</v>
      </c>
      <c r="BY985" s="2">
        <v>158900590</v>
      </c>
      <c r="BZ985" s="2" t="s">
        <v>3414</v>
      </c>
      <c r="CA985" s="2" t="s">
        <v>3415</v>
      </c>
      <c r="CB985" s="2"/>
      <c r="CC985" s="2"/>
      <c r="CD985" s="2" t="s">
        <v>100</v>
      </c>
      <c r="CE985" s="2"/>
      <c r="CF985" s="2"/>
      <c r="CG985" s="2">
        <v>983</v>
      </c>
    </row>
    <row r="986" spans="1:85" x14ac:dyDescent="0.2">
      <c r="A986" s="7" t="s">
        <v>3416</v>
      </c>
      <c r="B986" s="7" t="s">
        <v>3417</v>
      </c>
      <c r="C986" s="7" t="s">
        <v>87</v>
      </c>
      <c r="D986" s="7"/>
      <c r="E986" s="11" t="s">
        <v>1474</v>
      </c>
      <c r="F986" s="2" t="s">
        <v>214</v>
      </c>
      <c r="G986" s="2" t="s">
        <v>637</v>
      </c>
      <c r="H986" s="2" t="s">
        <v>2103</v>
      </c>
      <c r="I986" s="2" t="s">
        <v>3418</v>
      </c>
      <c r="J986" s="2"/>
      <c r="K986" s="2"/>
      <c r="L986" s="2" t="s">
        <v>107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4" t="s">
        <v>107</v>
      </c>
      <c r="Y986" s="4" t="s">
        <v>107</v>
      </c>
      <c r="Z986" s="4" t="s">
        <v>107</v>
      </c>
      <c r="AA986" s="4" t="s">
        <v>107</v>
      </c>
      <c r="AB986" s="7"/>
      <c r="AC986" s="4" t="s">
        <v>107</v>
      </c>
      <c r="AD986" s="4" t="s">
        <v>107</v>
      </c>
      <c r="AE986" s="4" t="s">
        <v>107</v>
      </c>
      <c r="AF986" s="4" t="s">
        <v>94</v>
      </c>
      <c r="AG986" s="7"/>
      <c r="AH986" s="4" t="s">
        <v>107</v>
      </c>
      <c r="AI986" s="4" t="s">
        <v>107</v>
      </c>
      <c r="AJ986" s="4" t="s">
        <v>107</v>
      </c>
      <c r="AK986" s="4" t="s">
        <v>95</v>
      </c>
      <c r="AL986" s="7"/>
      <c r="AM986" s="4" t="s">
        <v>107</v>
      </c>
      <c r="AN986" s="4" t="s">
        <v>107</v>
      </c>
      <c r="AO986" s="4" t="s">
        <v>107</v>
      </c>
      <c r="AP986" s="4" t="s">
        <v>110</v>
      </c>
      <c r="AQ986" s="7"/>
      <c r="AR986" s="4" t="s">
        <v>107</v>
      </c>
      <c r="AS986" s="4" t="s">
        <v>107</v>
      </c>
      <c r="AT986" s="4" t="s">
        <v>107</v>
      </c>
      <c r="AU986" s="4" t="s">
        <v>107</v>
      </c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4" t="s">
        <v>107</v>
      </c>
      <c r="BI986" s="4" t="s">
        <v>109</v>
      </c>
      <c r="BJ986" s="4" t="s">
        <v>107</v>
      </c>
      <c r="BK986" s="4" t="s">
        <v>107</v>
      </c>
      <c r="BL986" s="2"/>
      <c r="BM986" s="2"/>
      <c r="BN986" s="2"/>
      <c r="BO986" s="2"/>
      <c r="BP986" s="2"/>
      <c r="BQ986" s="2"/>
      <c r="BR986" s="2"/>
      <c r="BS986" s="2"/>
      <c r="BT986" s="2"/>
      <c r="BU986" s="4" t="s">
        <v>107</v>
      </c>
      <c r="BV986" s="4" t="s">
        <v>107</v>
      </c>
      <c r="BW986" s="4" t="s">
        <v>107</v>
      </c>
      <c r="BX986" s="4" t="s">
        <v>107</v>
      </c>
      <c r="BY986" s="2">
        <v>159073309</v>
      </c>
      <c r="BZ986" s="2" t="s">
        <v>3419</v>
      </c>
      <c r="CA986" s="2" t="s">
        <v>3420</v>
      </c>
      <c r="CB986" s="2"/>
      <c r="CC986" s="2"/>
      <c r="CD986" s="2" t="s">
        <v>100</v>
      </c>
      <c r="CE986" s="2"/>
      <c r="CF986" s="2"/>
      <c r="CG986" s="2">
        <v>984</v>
      </c>
    </row>
    <row r="987" spans="1:85" x14ac:dyDescent="0.2">
      <c r="A987" s="7" t="s">
        <v>3416</v>
      </c>
      <c r="B987" s="7" t="s">
        <v>3417</v>
      </c>
      <c r="C987" s="7" t="s">
        <v>87</v>
      </c>
      <c r="D987" s="7"/>
      <c r="E987" s="11" t="s">
        <v>1669</v>
      </c>
      <c r="F987" s="2" t="s">
        <v>214</v>
      </c>
      <c r="G987" s="2" t="s">
        <v>637</v>
      </c>
      <c r="H987" s="2" t="s">
        <v>2103</v>
      </c>
      <c r="I987" s="2" t="s">
        <v>3418</v>
      </c>
      <c r="J987" s="2"/>
      <c r="K987" s="2"/>
      <c r="L987" s="2" t="s">
        <v>107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4" t="s">
        <v>107</v>
      </c>
      <c r="Y987" s="4" t="s">
        <v>107</v>
      </c>
      <c r="Z987" s="4" t="s">
        <v>107</v>
      </c>
      <c r="AA987" s="4" t="s">
        <v>107</v>
      </c>
      <c r="AB987" s="7"/>
      <c r="AC987" s="4" t="s">
        <v>107</v>
      </c>
      <c r="AD987" s="4" t="s">
        <v>121</v>
      </c>
      <c r="AE987" s="4" t="s">
        <v>107</v>
      </c>
      <c r="AF987" s="4" t="s">
        <v>94</v>
      </c>
      <c r="AG987" s="7"/>
      <c r="AH987" s="4" t="s">
        <v>107</v>
      </c>
      <c r="AI987" s="4" t="s">
        <v>124</v>
      </c>
      <c r="AJ987" s="4" t="s">
        <v>107</v>
      </c>
      <c r="AK987" s="4" t="s">
        <v>95</v>
      </c>
      <c r="AL987" s="7"/>
      <c r="AM987" s="4" t="s">
        <v>107</v>
      </c>
      <c r="AN987" s="4" t="s">
        <v>95</v>
      </c>
      <c r="AO987" s="4" t="s">
        <v>107</v>
      </c>
      <c r="AP987" s="4" t="s">
        <v>111</v>
      </c>
      <c r="AQ987" s="7"/>
      <c r="AR987" s="4" t="s">
        <v>107</v>
      </c>
      <c r="AS987" s="4" t="s">
        <v>107</v>
      </c>
      <c r="AT987" s="4" t="s">
        <v>107</v>
      </c>
      <c r="AU987" s="4" t="s">
        <v>107</v>
      </c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4" t="s">
        <v>107</v>
      </c>
      <c r="BI987" s="4" t="s">
        <v>351</v>
      </c>
      <c r="BJ987" s="4" t="s">
        <v>107</v>
      </c>
      <c r="BK987" s="4" t="s">
        <v>107</v>
      </c>
      <c r="BL987" s="2"/>
      <c r="BM987" s="2"/>
      <c r="BN987" s="2"/>
      <c r="BO987" s="2"/>
      <c r="BP987" s="2"/>
      <c r="BQ987" s="2"/>
      <c r="BR987" s="2"/>
      <c r="BS987" s="2"/>
      <c r="BT987" s="2"/>
      <c r="BU987" s="4" t="s">
        <v>107</v>
      </c>
      <c r="BV987" s="4" t="s">
        <v>108</v>
      </c>
      <c r="BW987" s="4" t="s">
        <v>107</v>
      </c>
      <c r="BX987" s="4" t="s">
        <v>107</v>
      </c>
      <c r="BY987" s="2">
        <v>159074793</v>
      </c>
      <c r="BZ987" s="2" t="s">
        <v>3421</v>
      </c>
      <c r="CA987" s="2" t="s">
        <v>3422</v>
      </c>
      <c r="CB987" s="2"/>
      <c r="CC987" s="2"/>
      <c r="CD987" s="2" t="s">
        <v>100</v>
      </c>
      <c r="CE987" s="2"/>
      <c r="CF987" s="2"/>
      <c r="CG987" s="2">
        <v>985</v>
      </c>
    </row>
    <row r="988" spans="1:85" x14ac:dyDescent="0.2">
      <c r="A988" s="7" t="s">
        <v>3423</v>
      </c>
      <c r="B988" s="7" t="s">
        <v>3417</v>
      </c>
      <c r="C988" s="7" t="s">
        <v>87</v>
      </c>
      <c r="D988" s="7"/>
      <c r="E988" s="11" t="s">
        <v>1919</v>
      </c>
      <c r="F988" s="2" t="s">
        <v>214</v>
      </c>
      <c r="G988" s="2" t="s">
        <v>637</v>
      </c>
      <c r="H988" s="2" t="s">
        <v>2103</v>
      </c>
      <c r="I988" s="2" t="s">
        <v>3418</v>
      </c>
      <c r="J988" s="2"/>
      <c r="K988" s="2"/>
      <c r="L988" s="2" t="s">
        <v>107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4" t="s">
        <v>107</v>
      </c>
      <c r="Y988" s="4" t="s">
        <v>107</v>
      </c>
      <c r="Z988" s="4" t="s">
        <v>107</v>
      </c>
      <c r="AA988" s="4" t="s">
        <v>107</v>
      </c>
      <c r="AB988" s="7"/>
      <c r="AC988" s="4" t="s">
        <v>107</v>
      </c>
      <c r="AD988" s="4" t="s">
        <v>108</v>
      </c>
      <c r="AE988" s="4" t="s">
        <v>107</v>
      </c>
      <c r="AF988" s="4" t="s">
        <v>124</v>
      </c>
      <c r="AG988" s="7"/>
      <c r="AH988" s="4" t="s">
        <v>107</v>
      </c>
      <c r="AI988" s="4" t="s">
        <v>94</v>
      </c>
      <c r="AJ988" s="4" t="s">
        <v>107</v>
      </c>
      <c r="AK988" s="4" t="s">
        <v>121</v>
      </c>
      <c r="AL988" s="7"/>
      <c r="AM988" s="4" t="s">
        <v>107</v>
      </c>
      <c r="AN988" s="4" t="s">
        <v>124</v>
      </c>
      <c r="AO988" s="4" t="s">
        <v>107</v>
      </c>
      <c r="AP988" s="4" t="s">
        <v>175</v>
      </c>
      <c r="AQ988" s="7"/>
      <c r="AR988" s="4" t="s">
        <v>107</v>
      </c>
      <c r="AS988" s="4" t="s">
        <v>107</v>
      </c>
      <c r="AT988" s="4" t="s">
        <v>107</v>
      </c>
      <c r="AU988" s="4" t="s">
        <v>107</v>
      </c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4" t="s">
        <v>107</v>
      </c>
      <c r="BI988" s="4" t="s">
        <v>264</v>
      </c>
      <c r="BJ988" s="4" t="s">
        <v>107</v>
      </c>
      <c r="BK988" s="4" t="s">
        <v>107</v>
      </c>
      <c r="BL988" s="2"/>
      <c r="BM988" s="2"/>
      <c r="BN988" s="2"/>
      <c r="BO988" s="2"/>
      <c r="BP988" s="2"/>
      <c r="BQ988" s="2"/>
      <c r="BR988" s="2"/>
      <c r="BS988" s="2"/>
      <c r="BT988" s="2"/>
      <c r="BU988" s="4" t="s">
        <v>107</v>
      </c>
      <c r="BV988" s="4" t="s">
        <v>108</v>
      </c>
      <c r="BW988" s="4" t="s">
        <v>107</v>
      </c>
      <c r="BX988" s="4" t="s">
        <v>107</v>
      </c>
      <c r="BY988" s="2">
        <v>159076260</v>
      </c>
      <c r="BZ988" s="2" t="s">
        <v>3424</v>
      </c>
      <c r="CA988" s="2" t="s">
        <v>3425</v>
      </c>
      <c r="CB988" s="2"/>
      <c r="CC988" s="2"/>
      <c r="CD988" s="2" t="s">
        <v>100</v>
      </c>
      <c r="CE988" s="2"/>
      <c r="CF988" s="2"/>
      <c r="CG988" s="2">
        <v>986</v>
      </c>
    </row>
    <row r="989" spans="1:85" x14ac:dyDescent="0.2">
      <c r="A989" s="7" t="s">
        <v>3416</v>
      </c>
      <c r="B989" s="7" t="s">
        <v>3417</v>
      </c>
      <c r="C989" s="7" t="s">
        <v>87</v>
      </c>
      <c r="D989" s="7"/>
      <c r="E989" s="11" t="s">
        <v>2706</v>
      </c>
      <c r="F989" s="2" t="s">
        <v>214</v>
      </c>
      <c r="G989" s="2" t="s">
        <v>637</v>
      </c>
      <c r="H989" s="2" t="s">
        <v>2103</v>
      </c>
      <c r="I989" s="2" t="s">
        <v>3418</v>
      </c>
      <c r="J989" s="2"/>
      <c r="K989" s="2"/>
      <c r="L989" s="2" t="s">
        <v>94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4" t="s">
        <v>107</v>
      </c>
      <c r="Y989" s="4" t="s">
        <v>107</v>
      </c>
      <c r="Z989" s="4" t="s">
        <v>107</v>
      </c>
      <c r="AA989" s="4" t="s">
        <v>107</v>
      </c>
      <c r="AB989" s="7"/>
      <c r="AC989" s="4" t="s">
        <v>107</v>
      </c>
      <c r="AD989" s="4" t="s">
        <v>107</v>
      </c>
      <c r="AE989" s="4" t="s">
        <v>107</v>
      </c>
      <c r="AF989" s="4" t="s">
        <v>94</v>
      </c>
      <c r="AG989" s="7"/>
      <c r="AH989" s="4" t="s">
        <v>107</v>
      </c>
      <c r="AI989" s="4" t="s">
        <v>94</v>
      </c>
      <c r="AJ989" s="4" t="s">
        <v>107</v>
      </c>
      <c r="AK989" s="4" t="s">
        <v>108</v>
      </c>
      <c r="AL989" s="7"/>
      <c r="AM989" s="4" t="s">
        <v>94</v>
      </c>
      <c r="AN989" s="4" t="s">
        <v>94</v>
      </c>
      <c r="AO989" s="4" t="s">
        <v>107</v>
      </c>
      <c r="AP989" s="4" t="s">
        <v>124</v>
      </c>
      <c r="AQ989" s="7"/>
      <c r="AR989" s="4" t="s">
        <v>107</v>
      </c>
      <c r="AS989" s="4" t="s">
        <v>107</v>
      </c>
      <c r="AT989" s="4" t="s">
        <v>107</v>
      </c>
      <c r="AU989" s="4" t="s">
        <v>107</v>
      </c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4" t="s">
        <v>94</v>
      </c>
      <c r="BI989" s="4" t="s">
        <v>173</v>
      </c>
      <c r="BJ989" s="4" t="s">
        <v>107</v>
      </c>
      <c r="BK989" s="4" t="s">
        <v>107</v>
      </c>
      <c r="BL989" s="2"/>
      <c r="BM989" s="2"/>
      <c r="BN989" s="2"/>
      <c r="BO989" s="2"/>
      <c r="BP989" s="2"/>
      <c r="BQ989" s="2"/>
      <c r="BR989" s="2"/>
      <c r="BS989" s="2"/>
      <c r="BT989" s="2"/>
      <c r="BU989" s="4" t="s">
        <v>107</v>
      </c>
      <c r="BV989" s="4" t="s">
        <v>107</v>
      </c>
      <c r="BW989" s="4" t="s">
        <v>107</v>
      </c>
      <c r="BX989" s="4" t="s">
        <v>107</v>
      </c>
      <c r="BY989" s="2">
        <v>159079150</v>
      </c>
      <c r="BZ989" s="2" t="s">
        <v>3426</v>
      </c>
      <c r="CA989" s="2" t="s">
        <v>3427</v>
      </c>
      <c r="CB989" s="2"/>
      <c r="CC989" s="2"/>
      <c r="CD989" s="2" t="s">
        <v>100</v>
      </c>
      <c r="CE989" s="2"/>
      <c r="CF989" s="2"/>
      <c r="CG989" s="2">
        <v>987</v>
      </c>
    </row>
    <row r="990" spans="1:85" x14ac:dyDescent="0.2">
      <c r="A990" s="7" t="s">
        <v>3428</v>
      </c>
      <c r="B990" s="7" t="s">
        <v>3429</v>
      </c>
      <c r="C990" s="7" t="s">
        <v>286</v>
      </c>
      <c r="D990" s="7"/>
      <c r="E990" s="11" t="s">
        <v>1919</v>
      </c>
      <c r="F990" s="2" t="s">
        <v>193</v>
      </c>
      <c r="G990" s="2" t="s">
        <v>2180</v>
      </c>
      <c r="H990" s="2" t="s">
        <v>3364</v>
      </c>
      <c r="I990" s="2" t="s">
        <v>3365</v>
      </c>
      <c r="J990" s="2"/>
      <c r="K990" s="2"/>
      <c r="L990" s="2" t="s">
        <v>107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4" t="s">
        <v>107</v>
      </c>
      <c r="Y990" s="4" t="s">
        <v>107</v>
      </c>
      <c r="Z990" s="4" t="s">
        <v>107</v>
      </c>
      <c r="AA990" s="4" t="s">
        <v>107</v>
      </c>
      <c r="AB990" s="7"/>
      <c r="AC990" s="4" t="s">
        <v>107</v>
      </c>
      <c r="AD990" s="4" t="s">
        <v>107</v>
      </c>
      <c r="AE990" s="4" t="s">
        <v>107</v>
      </c>
      <c r="AF990" s="4" t="s">
        <v>107</v>
      </c>
      <c r="AG990" s="7"/>
      <c r="AH990" s="4" t="s">
        <v>107</v>
      </c>
      <c r="AI990" s="4" t="s">
        <v>94</v>
      </c>
      <c r="AJ990" s="4" t="s">
        <v>107</v>
      </c>
      <c r="AK990" s="4" t="s">
        <v>108</v>
      </c>
      <c r="AL990" s="7"/>
      <c r="AM990" s="4" t="s">
        <v>107</v>
      </c>
      <c r="AN990" s="4" t="s">
        <v>107</v>
      </c>
      <c r="AO990" s="4" t="s">
        <v>107</v>
      </c>
      <c r="AP990" s="4" t="s">
        <v>175</v>
      </c>
      <c r="AQ990" s="7"/>
      <c r="AR990" s="4" t="s">
        <v>107</v>
      </c>
      <c r="AS990" s="4" t="s">
        <v>107</v>
      </c>
      <c r="AT990" s="4" t="s">
        <v>107</v>
      </c>
      <c r="AU990" s="4" t="s">
        <v>107</v>
      </c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4" t="s">
        <v>107</v>
      </c>
      <c r="BI990" s="4" t="s">
        <v>94</v>
      </c>
      <c r="BJ990" s="4" t="s">
        <v>107</v>
      </c>
      <c r="BK990" s="4" t="s">
        <v>177</v>
      </c>
      <c r="BL990" s="2"/>
      <c r="BM990" s="2"/>
      <c r="BN990" s="2"/>
      <c r="BO990" s="2"/>
      <c r="BP990" s="2"/>
      <c r="BQ990" s="2"/>
      <c r="BR990" s="2"/>
      <c r="BS990" s="2"/>
      <c r="BT990" s="2"/>
      <c r="BU990" s="4" t="s">
        <v>107</v>
      </c>
      <c r="BV990" s="4" t="s">
        <v>107</v>
      </c>
      <c r="BW990" s="4" t="s">
        <v>107</v>
      </c>
      <c r="BX990" s="4" t="s">
        <v>107</v>
      </c>
      <c r="BY990" s="2">
        <v>159156153</v>
      </c>
      <c r="BZ990" s="2" t="s">
        <v>3430</v>
      </c>
      <c r="CA990" s="2" t="s">
        <v>3431</v>
      </c>
      <c r="CB990" s="2"/>
      <c r="CC990" s="2"/>
      <c r="CD990" s="2" t="s">
        <v>100</v>
      </c>
      <c r="CE990" s="2"/>
      <c r="CF990" s="2"/>
      <c r="CG990" s="2">
        <v>988</v>
      </c>
    </row>
    <row r="991" spans="1:85" x14ac:dyDescent="0.2">
      <c r="A991" s="7" t="s">
        <v>3432</v>
      </c>
      <c r="B991" s="7" t="s">
        <v>3429</v>
      </c>
      <c r="C991" s="7" t="s">
        <v>286</v>
      </c>
      <c r="D991" s="7"/>
      <c r="E991" s="11" t="s">
        <v>1919</v>
      </c>
      <c r="F991" s="2" t="s">
        <v>193</v>
      </c>
      <c r="G991" s="2" t="s">
        <v>2180</v>
      </c>
      <c r="H991" s="2" t="s">
        <v>3364</v>
      </c>
      <c r="I991" s="2" t="s">
        <v>3365</v>
      </c>
      <c r="J991" s="2"/>
      <c r="K991" s="2"/>
      <c r="L991" s="2" t="s">
        <v>107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4" t="s">
        <v>107</v>
      </c>
      <c r="Y991" s="4" t="s">
        <v>107</v>
      </c>
      <c r="Z991" s="4" t="s">
        <v>107</v>
      </c>
      <c r="AA991" s="4" t="s">
        <v>107</v>
      </c>
      <c r="AB991" s="7"/>
      <c r="AC991" s="4" t="s">
        <v>107</v>
      </c>
      <c r="AD991" s="4" t="s">
        <v>123</v>
      </c>
      <c r="AE991" s="4" t="s">
        <v>107</v>
      </c>
      <c r="AF991" s="4" t="s">
        <v>94</v>
      </c>
      <c r="AG991" s="7"/>
      <c r="AH991" s="4" t="s">
        <v>107</v>
      </c>
      <c r="AI991" s="4" t="s">
        <v>94</v>
      </c>
      <c r="AJ991" s="4" t="s">
        <v>107</v>
      </c>
      <c r="AK991" s="4" t="s">
        <v>158</v>
      </c>
      <c r="AL991" s="7"/>
      <c r="AM991" s="4" t="s">
        <v>107</v>
      </c>
      <c r="AN991" s="4" t="s">
        <v>107</v>
      </c>
      <c r="AO991" s="4" t="s">
        <v>107</v>
      </c>
      <c r="AP991" s="4" t="s">
        <v>229</v>
      </c>
      <c r="AQ991" s="7"/>
      <c r="AR991" s="4" t="s">
        <v>107</v>
      </c>
      <c r="AS991" s="4" t="s">
        <v>107</v>
      </c>
      <c r="AT991" s="4" t="s">
        <v>107</v>
      </c>
      <c r="AU991" s="4" t="s">
        <v>107</v>
      </c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4" t="s">
        <v>107</v>
      </c>
      <c r="BI991" s="4" t="s">
        <v>108</v>
      </c>
      <c r="BJ991" s="4" t="s">
        <v>107</v>
      </c>
      <c r="BK991" s="4" t="s">
        <v>1013</v>
      </c>
      <c r="BL991" s="2"/>
      <c r="BM991" s="2"/>
      <c r="BN991" s="2"/>
      <c r="BO991" s="2"/>
      <c r="BP991" s="2"/>
      <c r="BQ991" s="2"/>
      <c r="BR991" s="2"/>
      <c r="BS991" s="2"/>
      <c r="BT991" s="2"/>
      <c r="BU991" s="4" t="s">
        <v>107</v>
      </c>
      <c r="BV991" s="4" t="s">
        <v>107</v>
      </c>
      <c r="BW991" s="4" t="s">
        <v>107</v>
      </c>
      <c r="BX991" s="4" t="s">
        <v>107</v>
      </c>
      <c r="BY991" s="2">
        <v>159158580</v>
      </c>
      <c r="BZ991" s="2" t="s">
        <v>3433</v>
      </c>
      <c r="CA991" s="2" t="s">
        <v>3434</v>
      </c>
      <c r="CB991" s="2"/>
      <c r="CC991" s="2"/>
      <c r="CD991" s="2" t="s">
        <v>100</v>
      </c>
      <c r="CE991" s="2"/>
      <c r="CF991" s="2"/>
      <c r="CG991" s="2">
        <v>989</v>
      </c>
    </row>
    <row r="992" spans="1:85" x14ac:dyDescent="0.2">
      <c r="A992" s="7" t="s">
        <v>3428</v>
      </c>
      <c r="B992" s="7" t="s">
        <v>3429</v>
      </c>
      <c r="C992" s="7" t="s">
        <v>286</v>
      </c>
      <c r="D992" s="7"/>
      <c r="E992" s="11" t="s">
        <v>1919</v>
      </c>
      <c r="F992" s="2" t="s">
        <v>193</v>
      </c>
      <c r="G992" s="2" t="s">
        <v>2180</v>
      </c>
      <c r="H992" s="2" t="s">
        <v>3364</v>
      </c>
      <c r="I992" s="2" t="s">
        <v>3365</v>
      </c>
      <c r="J992" s="2"/>
      <c r="K992" s="2"/>
      <c r="L992" s="2" t="s">
        <v>107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4" t="s">
        <v>107</v>
      </c>
      <c r="Y992" s="4" t="s">
        <v>107</v>
      </c>
      <c r="Z992" s="4" t="s">
        <v>107</v>
      </c>
      <c r="AA992" s="4" t="s">
        <v>107</v>
      </c>
      <c r="AB992" s="7"/>
      <c r="AC992" s="4" t="s">
        <v>107</v>
      </c>
      <c r="AD992" s="4" t="s">
        <v>123</v>
      </c>
      <c r="AE992" s="4" t="s">
        <v>107</v>
      </c>
      <c r="AF992" s="4" t="s">
        <v>94</v>
      </c>
      <c r="AG992" s="7"/>
      <c r="AH992" s="4" t="s">
        <v>107</v>
      </c>
      <c r="AI992" s="4" t="s">
        <v>94</v>
      </c>
      <c r="AJ992" s="4" t="s">
        <v>107</v>
      </c>
      <c r="AK992" s="4" t="s">
        <v>158</v>
      </c>
      <c r="AL992" s="7"/>
      <c r="AM992" s="4" t="s">
        <v>107</v>
      </c>
      <c r="AN992" s="4" t="s">
        <v>107</v>
      </c>
      <c r="AO992" s="4" t="s">
        <v>107</v>
      </c>
      <c r="AP992" s="4" t="s">
        <v>229</v>
      </c>
      <c r="AQ992" s="7"/>
      <c r="AR992" s="4" t="s">
        <v>107</v>
      </c>
      <c r="AS992" s="4" t="s">
        <v>107</v>
      </c>
      <c r="AT992" s="4" t="s">
        <v>107</v>
      </c>
      <c r="AU992" s="4" t="s">
        <v>107</v>
      </c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4" t="s">
        <v>107</v>
      </c>
      <c r="BI992" s="4" t="s">
        <v>108</v>
      </c>
      <c r="BJ992" s="4" t="s">
        <v>107</v>
      </c>
      <c r="BK992" s="4" t="s">
        <v>1013</v>
      </c>
      <c r="BL992" s="2"/>
      <c r="BM992" s="2"/>
      <c r="BN992" s="2"/>
      <c r="BO992" s="2"/>
      <c r="BP992" s="2"/>
      <c r="BQ992" s="2"/>
      <c r="BR992" s="2"/>
      <c r="BS992" s="2"/>
      <c r="BT992" s="2"/>
      <c r="BU992" s="4" t="s">
        <v>107</v>
      </c>
      <c r="BV992" s="4" t="s">
        <v>107</v>
      </c>
      <c r="BW992" s="4" t="s">
        <v>107</v>
      </c>
      <c r="BX992" s="4" t="s">
        <v>107</v>
      </c>
      <c r="BY992" s="2">
        <v>159160671</v>
      </c>
      <c r="BZ992" s="2" t="s">
        <v>3435</v>
      </c>
      <c r="CA992" s="2" t="s">
        <v>3436</v>
      </c>
      <c r="CB992" s="2"/>
      <c r="CC992" s="2"/>
      <c r="CD992" s="2" t="s">
        <v>100</v>
      </c>
      <c r="CE992" s="2"/>
      <c r="CF992" s="2"/>
      <c r="CG992" s="2">
        <v>990</v>
      </c>
    </row>
    <row r="993" spans="1:85" x14ac:dyDescent="0.2">
      <c r="A993" s="7" t="s">
        <v>3437</v>
      </c>
      <c r="B993" s="7" t="s">
        <v>3174</v>
      </c>
      <c r="C993" s="7" t="s">
        <v>286</v>
      </c>
      <c r="D993" s="7"/>
      <c r="E993" s="11" t="s">
        <v>1474</v>
      </c>
      <c r="F993" s="2" t="s">
        <v>193</v>
      </c>
      <c r="G993" s="2" t="s">
        <v>2180</v>
      </c>
      <c r="H993" s="2" t="s">
        <v>2181</v>
      </c>
      <c r="I993" s="2" t="s">
        <v>3175</v>
      </c>
      <c r="J993" s="2"/>
      <c r="K993" s="2"/>
      <c r="L993" s="2" t="s">
        <v>94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4" t="s">
        <v>107</v>
      </c>
      <c r="Y993" s="4" t="s">
        <v>107</v>
      </c>
      <c r="Z993" s="4" t="s">
        <v>107</v>
      </c>
      <c r="AA993" s="4" t="s">
        <v>107</v>
      </c>
      <c r="AB993" s="7"/>
      <c r="AC993" s="4" t="s">
        <v>123</v>
      </c>
      <c r="AD993" s="4" t="s">
        <v>107</v>
      </c>
      <c r="AE993" s="4" t="s">
        <v>107</v>
      </c>
      <c r="AF993" s="4" t="s">
        <v>107</v>
      </c>
      <c r="AG993" s="7"/>
      <c r="AH993" s="4" t="s">
        <v>123</v>
      </c>
      <c r="AI993" s="4" t="s">
        <v>107</v>
      </c>
      <c r="AJ993" s="4" t="s">
        <v>107</v>
      </c>
      <c r="AK993" s="4" t="s">
        <v>107</v>
      </c>
      <c r="AL993" s="7"/>
      <c r="AM993" s="4" t="s">
        <v>108</v>
      </c>
      <c r="AN993" s="4" t="s">
        <v>107</v>
      </c>
      <c r="AO993" s="4" t="s">
        <v>107</v>
      </c>
      <c r="AP993" s="4" t="s">
        <v>107</v>
      </c>
      <c r="AQ993" s="7"/>
      <c r="AR993" s="4" t="s">
        <v>107</v>
      </c>
      <c r="AS993" s="4" t="s">
        <v>107</v>
      </c>
      <c r="AT993" s="4" t="s">
        <v>107</v>
      </c>
      <c r="AU993" s="4" t="s">
        <v>107</v>
      </c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4" t="s">
        <v>135</v>
      </c>
      <c r="BI993" s="4" t="s">
        <v>107</v>
      </c>
      <c r="BJ993" s="4" t="s">
        <v>107</v>
      </c>
      <c r="BK993" s="4" t="s">
        <v>107</v>
      </c>
      <c r="BL993" s="2"/>
      <c r="BM993" s="2"/>
      <c r="BN993" s="2"/>
      <c r="BO993" s="2"/>
      <c r="BP993" s="2"/>
      <c r="BQ993" s="2"/>
      <c r="BR993" s="2"/>
      <c r="BS993" s="2"/>
      <c r="BT993" s="2"/>
      <c r="BU993" s="4" t="s">
        <v>107</v>
      </c>
      <c r="BV993" s="4" t="s">
        <v>107</v>
      </c>
      <c r="BW993" s="4" t="s">
        <v>107</v>
      </c>
      <c r="BX993" s="4" t="s">
        <v>107</v>
      </c>
      <c r="BY993" s="2">
        <v>159204719</v>
      </c>
      <c r="BZ993" s="2" t="s">
        <v>3438</v>
      </c>
      <c r="CA993" s="2" t="s">
        <v>3439</v>
      </c>
      <c r="CB993" s="2"/>
      <c r="CC993" s="2"/>
      <c r="CD993" s="2" t="s">
        <v>100</v>
      </c>
      <c r="CE993" s="2"/>
      <c r="CF993" s="2"/>
      <c r="CG993" s="2">
        <v>991</v>
      </c>
    </row>
    <row r="994" spans="1:85" x14ac:dyDescent="0.2">
      <c r="A994" s="7" t="s">
        <v>3437</v>
      </c>
      <c r="B994" s="7" t="s">
        <v>3174</v>
      </c>
      <c r="C994" s="7" t="s">
        <v>286</v>
      </c>
      <c r="D994" s="7"/>
      <c r="E994" s="11" t="s">
        <v>1669</v>
      </c>
      <c r="F994" s="2" t="s">
        <v>193</v>
      </c>
      <c r="G994" s="2" t="s">
        <v>2180</v>
      </c>
      <c r="H994" s="2" t="s">
        <v>2181</v>
      </c>
      <c r="I994" s="2" t="s">
        <v>3175</v>
      </c>
      <c r="J994" s="2"/>
      <c r="K994" s="2"/>
      <c r="L994" s="2" t="s">
        <v>94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4" t="s">
        <v>107</v>
      </c>
      <c r="Y994" s="4" t="s">
        <v>121</v>
      </c>
      <c r="Z994" s="4" t="s">
        <v>107</v>
      </c>
      <c r="AA994" s="4" t="s">
        <v>107</v>
      </c>
      <c r="AB994" s="7"/>
      <c r="AC994" s="4" t="s">
        <v>123</v>
      </c>
      <c r="AD994" s="4" t="s">
        <v>107</v>
      </c>
      <c r="AE994" s="4" t="s">
        <v>107</v>
      </c>
      <c r="AF994" s="4" t="s">
        <v>107</v>
      </c>
      <c r="AG994" s="7"/>
      <c r="AH994" s="4" t="s">
        <v>94</v>
      </c>
      <c r="AI994" s="4" t="s">
        <v>107</v>
      </c>
      <c r="AJ994" s="4" t="s">
        <v>107</v>
      </c>
      <c r="AK994" s="4" t="s">
        <v>107</v>
      </c>
      <c r="AL994" s="7"/>
      <c r="AM994" s="4" t="s">
        <v>94</v>
      </c>
      <c r="AN994" s="4" t="s">
        <v>107</v>
      </c>
      <c r="AO994" s="4" t="s">
        <v>107</v>
      </c>
      <c r="AP994" s="4" t="s">
        <v>107</v>
      </c>
      <c r="AQ994" s="7"/>
      <c r="AR994" s="4" t="s">
        <v>107</v>
      </c>
      <c r="AS994" s="4" t="s">
        <v>107</v>
      </c>
      <c r="AT994" s="4" t="s">
        <v>107</v>
      </c>
      <c r="AU994" s="4" t="s">
        <v>107</v>
      </c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4" t="s">
        <v>121</v>
      </c>
      <c r="BI994" s="4" t="s">
        <v>107</v>
      </c>
      <c r="BJ994" s="4" t="s">
        <v>107</v>
      </c>
      <c r="BK994" s="4" t="s">
        <v>107</v>
      </c>
      <c r="BL994" s="2"/>
      <c r="BM994" s="2"/>
      <c r="BN994" s="2"/>
      <c r="BO994" s="2"/>
      <c r="BP994" s="2"/>
      <c r="BQ994" s="2"/>
      <c r="BR994" s="2"/>
      <c r="BS994" s="2"/>
      <c r="BT994" s="2"/>
      <c r="BU994" s="4" t="s">
        <v>107</v>
      </c>
      <c r="BV994" s="4" t="s">
        <v>107</v>
      </c>
      <c r="BW994" s="4" t="s">
        <v>107</v>
      </c>
      <c r="BX994" s="4" t="s">
        <v>107</v>
      </c>
      <c r="BY994" s="2">
        <v>159205306</v>
      </c>
      <c r="BZ994" s="2" t="s">
        <v>3440</v>
      </c>
      <c r="CA994" s="2" t="s">
        <v>3441</v>
      </c>
      <c r="CB994" s="2"/>
      <c r="CC994" s="2"/>
      <c r="CD994" s="2" t="s">
        <v>100</v>
      </c>
      <c r="CE994" s="2"/>
      <c r="CF994" s="2"/>
      <c r="CG994" s="2">
        <v>992</v>
      </c>
    </row>
    <row r="995" spans="1:85" x14ac:dyDescent="0.2">
      <c r="A995" s="7" t="s">
        <v>3437</v>
      </c>
      <c r="B995" s="7" t="s">
        <v>3174</v>
      </c>
      <c r="C995" s="7" t="s">
        <v>286</v>
      </c>
      <c r="D995" s="7"/>
      <c r="E995" s="11" t="s">
        <v>1919</v>
      </c>
      <c r="F995" s="2" t="s">
        <v>193</v>
      </c>
      <c r="G995" s="2" t="s">
        <v>2180</v>
      </c>
      <c r="H995" s="2" t="s">
        <v>2181</v>
      </c>
      <c r="I995" s="2" t="s">
        <v>3175</v>
      </c>
      <c r="J995" s="2"/>
      <c r="K995" s="2"/>
      <c r="L995" s="2" t="s">
        <v>94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4" t="s">
        <v>112</v>
      </c>
      <c r="Y995" s="4" t="s">
        <v>110</v>
      </c>
      <c r="Z995" s="4" t="s">
        <v>107</v>
      </c>
      <c r="AA995" s="4" t="s">
        <v>107</v>
      </c>
      <c r="AB995" s="7"/>
      <c r="AC995" s="4" t="s">
        <v>135</v>
      </c>
      <c r="AD995" s="4" t="s">
        <v>107</v>
      </c>
      <c r="AE995" s="4" t="s">
        <v>107</v>
      </c>
      <c r="AF995" s="4" t="s">
        <v>107</v>
      </c>
      <c r="AG995" s="7"/>
      <c r="AH995" s="4" t="s">
        <v>121</v>
      </c>
      <c r="AI995" s="4" t="s">
        <v>107</v>
      </c>
      <c r="AJ995" s="4" t="s">
        <v>107</v>
      </c>
      <c r="AK995" s="4" t="s">
        <v>107</v>
      </c>
      <c r="AL995" s="7"/>
      <c r="AM995" s="4" t="s">
        <v>108</v>
      </c>
      <c r="AN995" s="4" t="s">
        <v>107</v>
      </c>
      <c r="AO995" s="4" t="s">
        <v>107</v>
      </c>
      <c r="AP995" s="4" t="s">
        <v>107</v>
      </c>
      <c r="AQ995" s="7"/>
      <c r="AR995" s="4" t="s">
        <v>107</v>
      </c>
      <c r="AS995" s="4" t="s">
        <v>107</v>
      </c>
      <c r="AT995" s="4" t="s">
        <v>107</v>
      </c>
      <c r="AU995" s="4" t="s">
        <v>107</v>
      </c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4" t="s">
        <v>122</v>
      </c>
      <c r="BI995" s="4" t="s">
        <v>107</v>
      </c>
      <c r="BJ995" s="4" t="s">
        <v>107</v>
      </c>
      <c r="BK995" s="4" t="s">
        <v>107</v>
      </c>
      <c r="BL995" s="2"/>
      <c r="BM995" s="2"/>
      <c r="BN995" s="2"/>
      <c r="BO995" s="2"/>
      <c r="BP995" s="2"/>
      <c r="BQ995" s="2"/>
      <c r="BR995" s="2"/>
      <c r="BS995" s="2"/>
      <c r="BT995" s="2"/>
      <c r="BU995" s="4" t="s">
        <v>107</v>
      </c>
      <c r="BV995" s="4" t="s">
        <v>107</v>
      </c>
      <c r="BW995" s="4" t="s">
        <v>107</v>
      </c>
      <c r="BX995" s="4" t="s">
        <v>107</v>
      </c>
      <c r="BY995" s="2">
        <v>159205711</v>
      </c>
      <c r="BZ995" s="2" t="s">
        <v>3442</v>
      </c>
      <c r="CA995" s="2" t="s">
        <v>3443</v>
      </c>
      <c r="CB995" s="2"/>
      <c r="CC995" s="2"/>
      <c r="CD995" s="2" t="s">
        <v>100</v>
      </c>
      <c r="CE995" s="2"/>
      <c r="CF995" s="2"/>
      <c r="CG995" s="2">
        <v>993</v>
      </c>
    </row>
    <row r="996" spans="1:85" x14ac:dyDescent="0.2">
      <c r="A996" s="7" t="s">
        <v>3437</v>
      </c>
      <c r="B996" s="7" t="s">
        <v>3174</v>
      </c>
      <c r="C996" s="7" t="s">
        <v>201</v>
      </c>
      <c r="D996" s="7"/>
      <c r="E996" s="11" t="s">
        <v>2706</v>
      </c>
      <c r="F996" s="2" t="s">
        <v>193</v>
      </c>
      <c r="G996" s="2" t="s">
        <v>2180</v>
      </c>
      <c r="H996" s="2" t="s">
        <v>2181</v>
      </c>
      <c r="I996" s="2" t="s">
        <v>3175</v>
      </c>
      <c r="J996" s="2"/>
      <c r="K996" s="2"/>
      <c r="L996" s="2" t="s">
        <v>94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4" t="s">
        <v>123</v>
      </c>
      <c r="Y996" s="4" t="s">
        <v>96</v>
      </c>
      <c r="Z996" s="4" t="s">
        <v>107</v>
      </c>
      <c r="AA996" s="4" t="s">
        <v>107</v>
      </c>
      <c r="AB996" s="7"/>
      <c r="AC996" s="4" t="s">
        <v>123</v>
      </c>
      <c r="AD996" s="4" t="s">
        <v>107</v>
      </c>
      <c r="AE996" s="4" t="s">
        <v>107</v>
      </c>
      <c r="AF996" s="4" t="s">
        <v>107</v>
      </c>
      <c r="AG996" s="7"/>
      <c r="AH996" s="4" t="s">
        <v>95</v>
      </c>
      <c r="AI996" s="4" t="s">
        <v>107</v>
      </c>
      <c r="AJ996" s="4" t="s">
        <v>107</v>
      </c>
      <c r="AK996" s="4" t="s">
        <v>107</v>
      </c>
      <c r="AL996" s="7"/>
      <c r="AM996" s="4" t="s">
        <v>112</v>
      </c>
      <c r="AN996" s="4" t="s">
        <v>107</v>
      </c>
      <c r="AO996" s="4" t="s">
        <v>107</v>
      </c>
      <c r="AP996" s="4" t="s">
        <v>107</v>
      </c>
      <c r="AQ996" s="7"/>
      <c r="AR996" s="4" t="s">
        <v>107</v>
      </c>
      <c r="AS996" s="4" t="s">
        <v>107</v>
      </c>
      <c r="AT996" s="4" t="s">
        <v>107</v>
      </c>
      <c r="AU996" s="4" t="s">
        <v>107</v>
      </c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4" t="s">
        <v>175</v>
      </c>
      <c r="BI996" s="4" t="s">
        <v>107</v>
      </c>
      <c r="BJ996" s="4" t="s">
        <v>107</v>
      </c>
      <c r="BK996" s="4" t="s">
        <v>107</v>
      </c>
      <c r="BL996" s="2"/>
      <c r="BM996" s="2"/>
      <c r="BN996" s="2"/>
      <c r="BO996" s="2"/>
      <c r="BP996" s="2"/>
      <c r="BQ996" s="2"/>
      <c r="BR996" s="2"/>
      <c r="BS996" s="2"/>
      <c r="BT996" s="2"/>
      <c r="BU996" s="4" t="s">
        <v>107</v>
      </c>
      <c r="BV996" s="4" t="s">
        <v>107</v>
      </c>
      <c r="BW996" s="4" t="s">
        <v>107</v>
      </c>
      <c r="BX996" s="4" t="s">
        <v>107</v>
      </c>
      <c r="BY996" s="2">
        <v>159206209</v>
      </c>
      <c r="BZ996" s="2" t="s">
        <v>3444</v>
      </c>
      <c r="CA996" s="2" t="s">
        <v>3445</v>
      </c>
      <c r="CB996" s="2"/>
      <c r="CC996" s="2"/>
      <c r="CD996" s="2" t="s">
        <v>100</v>
      </c>
      <c r="CE996" s="2"/>
      <c r="CF996" s="2"/>
      <c r="CG996" s="2">
        <v>994</v>
      </c>
    </row>
    <row r="997" spans="1:85" x14ac:dyDescent="0.2">
      <c r="A997" s="7" t="s">
        <v>1211</v>
      </c>
      <c r="B997" s="7" t="s">
        <v>340</v>
      </c>
      <c r="C997" s="7" t="s">
        <v>308</v>
      </c>
      <c r="D997" s="7" t="s">
        <v>881</v>
      </c>
      <c r="E997" s="11" t="s">
        <v>3446</v>
      </c>
      <c r="F997" s="2" t="s">
        <v>89</v>
      </c>
      <c r="G997" s="2" t="s">
        <v>148</v>
      </c>
      <c r="H997" s="2" t="s">
        <v>342</v>
      </c>
      <c r="I997" s="2" t="s">
        <v>343</v>
      </c>
      <c r="J997" s="2"/>
      <c r="K997" s="2"/>
      <c r="L997" s="2" t="s">
        <v>94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4" t="s">
        <v>107</v>
      </c>
      <c r="Y997" s="4" t="s">
        <v>107</v>
      </c>
      <c r="Z997" s="4" t="s">
        <v>107</v>
      </c>
      <c r="AA997" s="4" t="s">
        <v>107</v>
      </c>
      <c r="AB997" s="7"/>
      <c r="AC997" s="4" t="s">
        <v>107</v>
      </c>
      <c r="AD997" s="4" t="s">
        <v>107</v>
      </c>
      <c r="AE997" s="4" t="s">
        <v>107</v>
      </c>
      <c r="AF997" s="4" t="s">
        <v>107</v>
      </c>
      <c r="AG997" s="7"/>
      <c r="AH997" s="4" t="s">
        <v>107</v>
      </c>
      <c r="AI997" s="4" t="s">
        <v>107</v>
      </c>
      <c r="AJ997" s="4" t="s">
        <v>95</v>
      </c>
      <c r="AK997" s="4" t="s">
        <v>107</v>
      </c>
      <c r="AL997" s="7"/>
      <c r="AM997" s="4" t="s">
        <v>107</v>
      </c>
      <c r="AN997" s="4" t="s">
        <v>107</v>
      </c>
      <c r="AO997" s="4" t="s">
        <v>107</v>
      </c>
      <c r="AP997" s="4" t="s">
        <v>107</v>
      </c>
      <c r="AQ997" s="7"/>
      <c r="AR997" s="4" t="s">
        <v>107</v>
      </c>
      <c r="AS997" s="4" t="s">
        <v>107</v>
      </c>
      <c r="AT997" s="4" t="s">
        <v>107</v>
      </c>
      <c r="AU997" s="4" t="s">
        <v>107</v>
      </c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4" t="s">
        <v>107</v>
      </c>
      <c r="BI997" s="4" t="s">
        <v>107</v>
      </c>
      <c r="BJ997" s="4" t="s">
        <v>107</v>
      </c>
      <c r="BK997" s="4" t="s">
        <v>107</v>
      </c>
      <c r="BL997" s="2"/>
      <c r="BM997" s="2"/>
      <c r="BN997" s="2"/>
      <c r="BO997" s="2"/>
      <c r="BP997" s="2"/>
      <c r="BQ997" s="2"/>
      <c r="BR997" s="2"/>
      <c r="BS997" s="2"/>
      <c r="BT997" s="2"/>
      <c r="BU997" s="4" t="s">
        <v>107</v>
      </c>
      <c r="BV997" s="4" t="s">
        <v>107</v>
      </c>
      <c r="BW997" s="4" t="s">
        <v>107</v>
      </c>
      <c r="BX997" s="4" t="s">
        <v>107</v>
      </c>
      <c r="BY997" s="2">
        <v>160387631</v>
      </c>
      <c r="BZ997" s="2" t="s">
        <v>3447</v>
      </c>
      <c r="CA997" s="2" t="s">
        <v>3448</v>
      </c>
      <c r="CB997" s="2"/>
      <c r="CC997" s="2"/>
      <c r="CD997" s="2" t="s">
        <v>100</v>
      </c>
      <c r="CE997" s="2"/>
      <c r="CF997" s="2"/>
      <c r="CG997" s="2">
        <v>995</v>
      </c>
    </row>
    <row r="998" spans="1:85" x14ac:dyDescent="0.2">
      <c r="A998" s="7" t="s">
        <v>418</v>
      </c>
      <c r="B998" s="7" t="s">
        <v>419</v>
      </c>
      <c r="C998" s="7" t="s">
        <v>103</v>
      </c>
      <c r="D998" s="7"/>
      <c r="E998" s="11" t="s">
        <v>3446</v>
      </c>
      <c r="F998" s="2" t="s">
        <v>89</v>
      </c>
      <c r="G998" s="2" t="s">
        <v>334</v>
      </c>
      <c r="H998" s="2" t="s">
        <v>420</v>
      </c>
      <c r="I998" s="2" t="s">
        <v>421</v>
      </c>
      <c r="J998" s="2"/>
      <c r="K998" s="2"/>
      <c r="L998" s="2" t="s">
        <v>94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4" t="s">
        <v>107</v>
      </c>
      <c r="Y998" s="4" t="s">
        <v>107</v>
      </c>
      <c r="Z998" s="4" t="s">
        <v>107</v>
      </c>
      <c r="AA998" s="4" t="s">
        <v>107</v>
      </c>
      <c r="AB998" s="7"/>
      <c r="AC998" s="4" t="s">
        <v>112</v>
      </c>
      <c r="AD998" s="4" t="s">
        <v>107</v>
      </c>
      <c r="AE998" s="4" t="s">
        <v>107</v>
      </c>
      <c r="AF998" s="4" t="s">
        <v>107</v>
      </c>
      <c r="AG998" s="7"/>
      <c r="AH998" s="4" t="s">
        <v>111</v>
      </c>
      <c r="AI998" s="4" t="s">
        <v>112</v>
      </c>
      <c r="AJ998" s="4" t="s">
        <v>107</v>
      </c>
      <c r="AK998" s="4" t="s">
        <v>107</v>
      </c>
      <c r="AL998" s="7"/>
      <c r="AM998" s="4" t="s">
        <v>111</v>
      </c>
      <c r="AN998" s="4" t="s">
        <v>111</v>
      </c>
      <c r="AO998" s="4" t="s">
        <v>107</v>
      </c>
      <c r="AP998" s="4" t="s">
        <v>107</v>
      </c>
      <c r="AQ998" s="7"/>
      <c r="AR998" s="4" t="s">
        <v>107</v>
      </c>
      <c r="AS998" s="4" t="s">
        <v>107</v>
      </c>
      <c r="AT998" s="4" t="s">
        <v>107</v>
      </c>
      <c r="AU998" s="4" t="s">
        <v>107</v>
      </c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4" t="s">
        <v>593</v>
      </c>
      <c r="BI998" s="4" t="s">
        <v>107</v>
      </c>
      <c r="BJ998" s="4" t="s">
        <v>593</v>
      </c>
      <c r="BK998" s="4" t="s">
        <v>107</v>
      </c>
      <c r="BL998" s="2"/>
      <c r="BM998" s="2"/>
      <c r="BN998" s="2"/>
      <c r="BO998" s="2"/>
      <c r="BP998" s="2"/>
      <c r="BQ998" s="2"/>
      <c r="BR998" s="2"/>
      <c r="BS998" s="2"/>
      <c r="BT998" s="2"/>
      <c r="BU998" s="4" t="s">
        <v>107</v>
      </c>
      <c r="BV998" s="4" t="s">
        <v>107</v>
      </c>
      <c r="BW998" s="4" t="s">
        <v>107</v>
      </c>
      <c r="BX998" s="4" t="s">
        <v>107</v>
      </c>
      <c r="BY998" s="2">
        <v>160397494</v>
      </c>
      <c r="BZ998" s="2" t="s">
        <v>3449</v>
      </c>
      <c r="CA998" s="2" t="s">
        <v>3450</v>
      </c>
      <c r="CB998" s="2"/>
      <c r="CC998" s="2"/>
      <c r="CD998" s="2" t="s">
        <v>100</v>
      </c>
      <c r="CE998" s="2"/>
      <c r="CF998" s="2"/>
      <c r="CG998" s="2">
        <v>996</v>
      </c>
    </row>
    <row r="999" spans="1:85" x14ac:dyDescent="0.2">
      <c r="A999" s="7" t="s">
        <v>3451</v>
      </c>
      <c r="B999" s="7" t="s">
        <v>3452</v>
      </c>
      <c r="C999" s="7" t="s">
        <v>286</v>
      </c>
      <c r="D999" s="7"/>
      <c r="E999" s="11" t="s">
        <v>3446</v>
      </c>
      <c r="F999" s="2" t="s">
        <v>214</v>
      </c>
      <c r="G999" s="2" t="s">
        <v>637</v>
      </c>
      <c r="H999" s="2" t="s">
        <v>651</v>
      </c>
      <c r="I999" s="2" t="s">
        <v>3453</v>
      </c>
      <c r="J999" s="2"/>
      <c r="K999" s="2"/>
      <c r="L999" s="2" t="s">
        <v>94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4" t="s">
        <v>107</v>
      </c>
      <c r="Y999" s="4" t="s">
        <v>107</v>
      </c>
      <c r="Z999" s="4" t="s">
        <v>107</v>
      </c>
      <c r="AA999" s="4" t="s">
        <v>107</v>
      </c>
      <c r="AB999" s="7"/>
      <c r="AC999" s="4" t="s">
        <v>107</v>
      </c>
      <c r="AD999" s="4" t="s">
        <v>112</v>
      </c>
      <c r="AE999" s="4" t="s">
        <v>107</v>
      </c>
      <c r="AF999" s="4" t="s">
        <v>108</v>
      </c>
      <c r="AG999" s="7"/>
      <c r="AH999" s="4" t="s">
        <v>107</v>
      </c>
      <c r="AI999" s="4" t="s">
        <v>124</v>
      </c>
      <c r="AJ999" s="4" t="s">
        <v>107</v>
      </c>
      <c r="AK999" s="4" t="s">
        <v>111</v>
      </c>
      <c r="AL999" s="7"/>
      <c r="AM999" s="4" t="s">
        <v>107</v>
      </c>
      <c r="AN999" s="4" t="s">
        <v>96</v>
      </c>
      <c r="AO999" s="4" t="s">
        <v>135</v>
      </c>
      <c r="AP999" s="4" t="s">
        <v>157</v>
      </c>
      <c r="AQ999" s="7"/>
      <c r="AR999" s="4" t="s">
        <v>107</v>
      </c>
      <c r="AS999" s="4" t="s">
        <v>107</v>
      </c>
      <c r="AT999" s="4" t="s">
        <v>107</v>
      </c>
      <c r="AU999" s="4" t="s">
        <v>107</v>
      </c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4" t="s">
        <v>135</v>
      </c>
      <c r="BI999" s="4" t="s">
        <v>350</v>
      </c>
      <c r="BJ999" s="4" t="s">
        <v>107</v>
      </c>
      <c r="BK999" s="4" t="s">
        <v>107</v>
      </c>
      <c r="BL999" s="2"/>
      <c r="BM999" s="2"/>
      <c r="BN999" s="2"/>
      <c r="BO999" s="2"/>
      <c r="BP999" s="2"/>
      <c r="BQ999" s="2"/>
      <c r="BR999" s="2"/>
      <c r="BS999" s="2"/>
      <c r="BT999" s="2"/>
      <c r="BU999" s="4" t="s">
        <v>107</v>
      </c>
      <c r="BV999" s="4" t="s">
        <v>350</v>
      </c>
      <c r="BW999" s="4" t="s">
        <v>107</v>
      </c>
      <c r="BX999" s="4" t="s">
        <v>107</v>
      </c>
      <c r="BY999" s="2">
        <v>160437906</v>
      </c>
      <c r="BZ999" s="2" t="s">
        <v>3454</v>
      </c>
      <c r="CA999" s="2" t="s">
        <v>3455</v>
      </c>
      <c r="CB999" s="2"/>
      <c r="CC999" s="2"/>
      <c r="CD999" s="2" t="s">
        <v>100</v>
      </c>
      <c r="CE999" s="2"/>
      <c r="CF999" s="2"/>
      <c r="CG999" s="2">
        <v>997</v>
      </c>
    </row>
    <row r="1000" spans="1:85" x14ac:dyDescent="0.2">
      <c r="A1000" s="7" t="s">
        <v>233</v>
      </c>
      <c r="B1000" s="7" t="s">
        <v>234</v>
      </c>
      <c r="C1000" s="7" t="s">
        <v>87</v>
      </c>
      <c r="D1000" s="7"/>
      <c r="E1000" s="11" t="s">
        <v>2706</v>
      </c>
      <c r="F1000" s="2" t="s">
        <v>89</v>
      </c>
      <c r="G1000" s="2" t="s">
        <v>132</v>
      </c>
      <c r="H1000" s="2" t="s">
        <v>235</v>
      </c>
      <c r="I1000" s="2" t="s">
        <v>236</v>
      </c>
      <c r="J1000" s="2"/>
      <c r="K1000" s="2"/>
      <c r="L1000" s="2" t="s">
        <v>94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4" t="s">
        <v>107</v>
      </c>
      <c r="Y1000" s="4" t="s">
        <v>107</v>
      </c>
      <c r="Z1000" s="4" t="s">
        <v>107</v>
      </c>
      <c r="AA1000" s="4" t="s">
        <v>107</v>
      </c>
      <c r="AB1000" s="7"/>
      <c r="AC1000" s="4" t="s">
        <v>123</v>
      </c>
      <c r="AD1000" s="4" t="s">
        <v>108</v>
      </c>
      <c r="AE1000" s="4" t="s">
        <v>107</v>
      </c>
      <c r="AF1000" s="4" t="s">
        <v>107</v>
      </c>
      <c r="AG1000" s="7"/>
      <c r="AH1000" s="4" t="s">
        <v>121</v>
      </c>
      <c r="AI1000" s="4" t="s">
        <v>124</v>
      </c>
      <c r="AJ1000" s="4" t="s">
        <v>107</v>
      </c>
      <c r="AK1000" s="4" t="s">
        <v>107</v>
      </c>
      <c r="AL1000" s="7"/>
      <c r="AM1000" s="4" t="s">
        <v>94</v>
      </c>
      <c r="AN1000" s="4" t="s">
        <v>229</v>
      </c>
      <c r="AO1000" s="4" t="s">
        <v>107</v>
      </c>
      <c r="AP1000" s="4" t="s">
        <v>107</v>
      </c>
      <c r="AQ1000" s="7"/>
      <c r="AR1000" s="4" t="s">
        <v>107</v>
      </c>
      <c r="AS1000" s="4" t="s">
        <v>107</v>
      </c>
      <c r="AT1000" s="4" t="s">
        <v>107</v>
      </c>
      <c r="AU1000" s="4" t="s">
        <v>107</v>
      </c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4" t="s">
        <v>107</v>
      </c>
      <c r="BI1000" s="4" t="s">
        <v>186</v>
      </c>
      <c r="BJ1000" s="4" t="s">
        <v>107</v>
      </c>
      <c r="BK1000" s="4" t="s">
        <v>230</v>
      </c>
      <c r="BL1000" s="2"/>
      <c r="BM1000" s="2"/>
      <c r="BN1000" s="2"/>
      <c r="BO1000" s="2"/>
      <c r="BP1000" s="2"/>
      <c r="BQ1000" s="2"/>
      <c r="BR1000" s="2"/>
      <c r="BS1000" s="2"/>
      <c r="BT1000" s="2"/>
      <c r="BU1000" s="4" t="s">
        <v>107</v>
      </c>
      <c r="BV1000" s="4" t="s">
        <v>107</v>
      </c>
      <c r="BW1000" s="4" t="s">
        <v>107</v>
      </c>
      <c r="BX1000" s="4" t="s">
        <v>107</v>
      </c>
      <c r="BY1000" s="2">
        <v>160444809</v>
      </c>
      <c r="BZ1000" s="2" t="s">
        <v>3456</v>
      </c>
      <c r="CA1000" s="2" t="s">
        <v>3457</v>
      </c>
      <c r="CB1000" s="2"/>
      <c r="CC1000" s="2"/>
      <c r="CD1000" s="2" t="s">
        <v>100</v>
      </c>
      <c r="CE1000" s="2"/>
      <c r="CF1000" s="2"/>
      <c r="CG1000" s="2">
        <v>998</v>
      </c>
    </row>
    <row r="1001" spans="1:85" x14ac:dyDescent="0.2">
      <c r="A1001" s="7" t="s">
        <v>2804</v>
      </c>
      <c r="B1001" s="7" t="s">
        <v>2489</v>
      </c>
      <c r="C1001" s="7" t="s">
        <v>286</v>
      </c>
      <c r="D1001" s="7"/>
      <c r="E1001" s="11" t="s">
        <v>3446</v>
      </c>
      <c r="F1001" s="2" t="s">
        <v>214</v>
      </c>
      <c r="G1001" s="2" t="s">
        <v>223</v>
      </c>
      <c r="H1001" s="2" t="s">
        <v>287</v>
      </c>
      <c r="I1001" s="2" t="s">
        <v>2490</v>
      </c>
      <c r="J1001" s="2"/>
      <c r="K1001" s="2"/>
      <c r="L1001" s="2" t="s">
        <v>107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4" t="s">
        <v>107</v>
      </c>
      <c r="Y1001" s="4" t="s">
        <v>107</v>
      </c>
      <c r="Z1001" s="4" t="s">
        <v>107</v>
      </c>
      <c r="AA1001" s="4" t="s">
        <v>107</v>
      </c>
      <c r="AB1001" s="7"/>
      <c r="AC1001" s="4" t="s">
        <v>135</v>
      </c>
      <c r="AD1001" s="4" t="s">
        <v>107</v>
      </c>
      <c r="AE1001" s="4" t="s">
        <v>107</v>
      </c>
      <c r="AF1001" s="4" t="s">
        <v>107</v>
      </c>
      <c r="AG1001" s="7"/>
      <c r="AH1001" s="4" t="s">
        <v>157</v>
      </c>
      <c r="AI1001" s="4" t="s">
        <v>107</v>
      </c>
      <c r="AJ1001" s="4" t="s">
        <v>107</v>
      </c>
      <c r="AK1001" s="4" t="s">
        <v>107</v>
      </c>
      <c r="AL1001" s="7"/>
      <c r="AM1001" s="4" t="s">
        <v>177</v>
      </c>
      <c r="AN1001" s="4" t="s">
        <v>107</v>
      </c>
      <c r="AO1001" s="4" t="s">
        <v>107</v>
      </c>
      <c r="AP1001" s="4" t="s">
        <v>107</v>
      </c>
      <c r="AQ1001" s="7"/>
      <c r="AR1001" s="4" t="s">
        <v>107</v>
      </c>
      <c r="AS1001" s="4" t="s">
        <v>107</v>
      </c>
      <c r="AT1001" s="4" t="s">
        <v>107</v>
      </c>
      <c r="AU1001" s="4" t="s">
        <v>107</v>
      </c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4" t="s">
        <v>447</v>
      </c>
      <c r="BI1001" s="4" t="s">
        <v>107</v>
      </c>
      <c r="BJ1001" s="4" t="s">
        <v>107</v>
      </c>
      <c r="BK1001" s="4" t="s">
        <v>107</v>
      </c>
      <c r="BL1001" s="2"/>
      <c r="BM1001" s="2"/>
      <c r="BN1001" s="2"/>
      <c r="BO1001" s="2"/>
      <c r="BP1001" s="2"/>
      <c r="BQ1001" s="2"/>
      <c r="BR1001" s="2"/>
      <c r="BS1001" s="2"/>
      <c r="BT1001" s="2"/>
      <c r="BU1001" s="4" t="s">
        <v>107</v>
      </c>
      <c r="BV1001" s="4" t="s">
        <v>107</v>
      </c>
      <c r="BW1001" s="4" t="s">
        <v>107</v>
      </c>
      <c r="BX1001" s="4" t="s">
        <v>107</v>
      </c>
      <c r="BY1001" s="2">
        <v>160448047</v>
      </c>
      <c r="BZ1001" s="2" t="s">
        <v>3458</v>
      </c>
      <c r="CA1001" s="2" t="s">
        <v>3459</v>
      </c>
      <c r="CB1001" s="2"/>
      <c r="CC1001" s="2"/>
      <c r="CD1001" s="2" t="s">
        <v>100</v>
      </c>
      <c r="CE1001" s="2"/>
      <c r="CF1001" s="2"/>
      <c r="CG1001" s="2">
        <v>999</v>
      </c>
    </row>
    <row r="1002" spans="1:85" x14ac:dyDescent="0.2">
      <c r="A1002" s="7" t="s">
        <v>1265</v>
      </c>
      <c r="B1002" s="7" t="s">
        <v>1266</v>
      </c>
      <c r="C1002" s="7" t="s">
        <v>201</v>
      </c>
      <c r="D1002" s="7"/>
      <c r="E1002" s="11" t="s">
        <v>3446</v>
      </c>
      <c r="F1002" s="2" t="s">
        <v>89</v>
      </c>
      <c r="G1002" s="2" t="s">
        <v>90</v>
      </c>
      <c r="H1002" s="2" t="s">
        <v>1246</v>
      </c>
      <c r="I1002" s="2" t="s">
        <v>1267</v>
      </c>
      <c r="J1002" s="2"/>
      <c r="K1002" s="2"/>
      <c r="L1002" s="2" t="s">
        <v>94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4" t="s">
        <v>107</v>
      </c>
      <c r="Y1002" s="4" t="s">
        <v>108</v>
      </c>
      <c r="Z1002" s="4" t="s">
        <v>107</v>
      </c>
      <c r="AA1002" s="4" t="s">
        <v>108</v>
      </c>
      <c r="AB1002" s="7"/>
      <c r="AC1002" s="4" t="s">
        <v>107</v>
      </c>
      <c r="AD1002" s="4" t="s">
        <v>107</v>
      </c>
      <c r="AE1002" s="4" t="s">
        <v>107</v>
      </c>
      <c r="AF1002" s="4" t="s">
        <v>107</v>
      </c>
      <c r="AG1002" s="7"/>
      <c r="AH1002" s="4" t="s">
        <v>107</v>
      </c>
      <c r="AI1002" s="4" t="s">
        <v>107</v>
      </c>
      <c r="AJ1002" s="4" t="s">
        <v>107</v>
      </c>
      <c r="AK1002" s="4" t="s">
        <v>107</v>
      </c>
      <c r="AL1002" s="7"/>
      <c r="AM1002" s="4" t="s">
        <v>107</v>
      </c>
      <c r="AN1002" s="4" t="s">
        <v>108</v>
      </c>
      <c r="AO1002" s="4" t="s">
        <v>107</v>
      </c>
      <c r="AP1002" s="4" t="s">
        <v>107</v>
      </c>
      <c r="AQ1002" s="7"/>
      <c r="AR1002" s="4" t="s">
        <v>107</v>
      </c>
      <c r="AS1002" s="4" t="s">
        <v>107</v>
      </c>
      <c r="AT1002" s="4" t="s">
        <v>107</v>
      </c>
      <c r="AU1002" s="4" t="s">
        <v>107</v>
      </c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4" t="s">
        <v>107</v>
      </c>
      <c r="BI1002" s="4" t="s">
        <v>108</v>
      </c>
      <c r="BJ1002" s="4" t="s">
        <v>107</v>
      </c>
      <c r="BK1002" s="4" t="s">
        <v>107</v>
      </c>
      <c r="BL1002" s="2"/>
      <c r="BM1002" s="2"/>
      <c r="BN1002" s="2"/>
      <c r="BO1002" s="2"/>
      <c r="BP1002" s="2"/>
      <c r="BQ1002" s="2"/>
      <c r="BR1002" s="2"/>
      <c r="BS1002" s="2"/>
      <c r="BT1002" s="2"/>
      <c r="BU1002" s="4" t="s">
        <v>107</v>
      </c>
      <c r="BV1002" s="4" t="s">
        <v>107</v>
      </c>
      <c r="BW1002" s="4" t="s">
        <v>107</v>
      </c>
      <c r="BX1002" s="4" t="s">
        <v>107</v>
      </c>
      <c r="BY1002" s="2">
        <v>160513689</v>
      </c>
      <c r="BZ1002" s="2" t="s">
        <v>3460</v>
      </c>
      <c r="CA1002" s="2" t="s">
        <v>3461</v>
      </c>
      <c r="CB1002" s="2"/>
      <c r="CC1002" s="2"/>
      <c r="CD1002" s="2" t="s">
        <v>100</v>
      </c>
      <c r="CE1002" s="2"/>
      <c r="CF1002" s="2"/>
      <c r="CG1002" s="2">
        <v>1000</v>
      </c>
    </row>
    <row r="1003" spans="1:85" x14ac:dyDescent="0.2">
      <c r="A1003" s="7" t="s">
        <v>1488</v>
      </c>
      <c r="B1003" s="7" t="s">
        <v>685</v>
      </c>
      <c r="C1003" s="7" t="s">
        <v>201</v>
      </c>
      <c r="D1003" s="7"/>
      <c r="E1003" s="11" t="s">
        <v>3446</v>
      </c>
      <c r="F1003" s="2" t="s">
        <v>214</v>
      </c>
      <c r="G1003" s="2" t="s">
        <v>223</v>
      </c>
      <c r="H1003" s="2" t="s">
        <v>317</v>
      </c>
      <c r="I1003" s="2" t="s">
        <v>686</v>
      </c>
      <c r="J1003" s="2"/>
      <c r="K1003" s="2"/>
      <c r="L1003" s="2" t="s">
        <v>94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4" t="s">
        <v>123</v>
      </c>
      <c r="Y1003" s="4" t="s">
        <v>112</v>
      </c>
      <c r="Z1003" s="4" t="s">
        <v>95</v>
      </c>
      <c r="AA1003" s="4" t="s">
        <v>123</v>
      </c>
      <c r="AB1003" s="7"/>
      <c r="AC1003" s="4" t="s">
        <v>112</v>
      </c>
      <c r="AD1003" s="4" t="s">
        <v>95</v>
      </c>
      <c r="AE1003" s="4" t="s">
        <v>111</v>
      </c>
      <c r="AF1003" s="4" t="s">
        <v>121</v>
      </c>
      <c r="AG1003" s="7"/>
      <c r="AH1003" s="4" t="s">
        <v>123</v>
      </c>
      <c r="AI1003" s="4" t="s">
        <v>173</v>
      </c>
      <c r="AJ1003" s="4" t="s">
        <v>111</v>
      </c>
      <c r="AK1003" s="4" t="s">
        <v>185</v>
      </c>
      <c r="AL1003" s="7"/>
      <c r="AM1003" s="4" t="s">
        <v>111</v>
      </c>
      <c r="AN1003" s="4" t="s">
        <v>173</v>
      </c>
      <c r="AO1003" s="4" t="s">
        <v>158</v>
      </c>
      <c r="AP1003" s="4" t="s">
        <v>112</v>
      </c>
      <c r="AQ1003" s="7"/>
      <c r="AR1003" s="4" t="s">
        <v>107</v>
      </c>
      <c r="AS1003" s="4" t="s">
        <v>107</v>
      </c>
      <c r="AT1003" s="4" t="s">
        <v>107</v>
      </c>
      <c r="AU1003" s="4" t="s">
        <v>107</v>
      </c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4" t="s">
        <v>174</v>
      </c>
      <c r="BI1003" s="4" t="s">
        <v>1013</v>
      </c>
      <c r="BJ1003" s="4" t="s">
        <v>593</v>
      </c>
      <c r="BK1003" s="4" t="s">
        <v>350</v>
      </c>
      <c r="BL1003" s="2"/>
      <c r="BM1003" s="2"/>
      <c r="BN1003" s="2"/>
      <c r="BO1003" s="2"/>
      <c r="BP1003" s="2"/>
      <c r="BQ1003" s="2"/>
      <c r="BR1003" s="2"/>
      <c r="BS1003" s="2"/>
      <c r="BT1003" s="2"/>
      <c r="BU1003" s="4" t="s">
        <v>107</v>
      </c>
      <c r="BV1003" s="4" t="s">
        <v>107</v>
      </c>
      <c r="BW1003" s="4" t="s">
        <v>107</v>
      </c>
      <c r="BX1003" s="4" t="s">
        <v>107</v>
      </c>
      <c r="BY1003" s="2">
        <v>160531699</v>
      </c>
      <c r="BZ1003" s="2" t="s">
        <v>3462</v>
      </c>
      <c r="CA1003" s="2" t="s">
        <v>3463</v>
      </c>
      <c r="CB1003" s="2"/>
      <c r="CC1003" s="2"/>
      <c r="CD1003" s="2" t="s">
        <v>100</v>
      </c>
      <c r="CE1003" s="2"/>
      <c r="CF1003" s="2"/>
      <c r="CG1003" s="2">
        <v>1001</v>
      </c>
    </row>
    <row r="1004" spans="1:85" x14ac:dyDescent="0.2">
      <c r="A1004" s="7" t="s">
        <v>3464</v>
      </c>
      <c r="B1004" s="7" t="s">
        <v>3465</v>
      </c>
      <c r="C1004" s="7" t="s">
        <v>286</v>
      </c>
      <c r="D1004" s="7"/>
      <c r="E1004" s="11" t="s">
        <v>3446</v>
      </c>
      <c r="F1004" s="2" t="s">
        <v>214</v>
      </c>
      <c r="G1004" s="2" t="s">
        <v>637</v>
      </c>
      <c r="H1004" s="2" t="s">
        <v>638</v>
      </c>
      <c r="I1004" s="2" t="s">
        <v>3466</v>
      </c>
      <c r="J1004" s="2"/>
      <c r="K1004" s="2"/>
      <c r="L1004" s="2" t="s">
        <v>94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4" t="s">
        <v>107</v>
      </c>
      <c r="Y1004" s="4" t="s">
        <v>107</v>
      </c>
      <c r="Z1004" s="4" t="s">
        <v>107</v>
      </c>
      <c r="AA1004" s="4" t="s">
        <v>107</v>
      </c>
      <c r="AB1004" s="7"/>
      <c r="AC1004" s="4" t="s">
        <v>107</v>
      </c>
      <c r="AD1004" s="4" t="s">
        <v>108</v>
      </c>
      <c r="AE1004" s="4" t="s">
        <v>94</v>
      </c>
      <c r="AF1004" s="4" t="s">
        <v>123</v>
      </c>
      <c r="AG1004" s="7"/>
      <c r="AH1004" s="4" t="s">
        <v>107</v>
      </c>
      <c r="AI1004" s="4" t="s">
        <v>123</v>
      </c>
      <c r="AJ1004" s="4" t="s">
        <v>107</v>
      </c>
      <c r="AK1004" s="4" t="s">
        <v>112</v>
      </c>
      <c r="AL1004" s="7"/>
      <c r="AM1004" s="4" t="s">
        <v>107</v>
      </c>
      <c r="AN1004" s="4" t="s">
        <v>107</v>
      </c>
      <c r="AO1004" s="4" t="s">
        <v>124</v>
      </c>
      <c r="AP1004" s="4" t="s">
        <v>111</v>
      </c>
      <c r="AQ1004" s="7"/>
      <c r="AR1004" s="4" t="s">
        <v>107</v>
      </c>
      <c r="AS1004" s="4" t="s">
        <v>107</v>
      </c>
      <c r="AT1004" s="4" t="s">
        <v>107</v>
      </c>
      <c r="AU1004" s="4" t="s">
        <v>107</v>
      </c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4" t="s">
        <v>185</v>
      </c>
      <c r="BI1004" s="4" t="s">
        <v>230</v>
      </c>
      <c r="BJ1004" s="4" t="s">
        <v>107</v>
      </c>
      <c r="BK1004" s="4" t="s">
        <v>107</v>
      </c>
      <c r="BL1004" s="2"/>
      <c r="BM1004" s="2"/>
      <c r="BN1004" s="2"/>
      <c r="BO1004" s="2"/>
      <c r="BP1004" s="2"/>
      <c r="BQ1004" s="2"/>
      <c r="BR1004" s="2"/>
      <c r="BS1004" s="2"/>
      <c r="BT1004" s="2"/>
      <c r="BU1004" s="4" t="s">
        <v>107</v>
      </c>
      <c r="BV1004" s="4" t="s">
        <v>122</v>
      </c>
      <c r="BW1004" s="4" t="s">
        <v>107</v>
      </c>
      <c r="BX1004" s="4" t="s">
        <v>107</v>
      </c>
      <c r="BY1004" s="2">
        <v>160642342</v>
      </c>
      <c r="BZ1004" s="2" t="s">
        <v>3467</v>
      </c>
      <c r="CA1004" s="2" t="s">
        <v>3468</v>
      </c>
      <c r="CB1004" s="2"/>
      <c r="CC1004" s="2"/>
      <c r="CD1004" s="2" t="s">
        <v>100</v>
      </c>
      <c r="CE1004" s="2"/>
      <c r="CF1004" s="2"/>
      <c r="CG1004" s="2">
        <v>1002</v>
      </c>
    </row>
    <row r="1005" spans="1:85" x14ac:dyDescent="0.2">
      <c r="A1005" s="7" t="s">
        <v>2915</v>
      </c>
      <c r="B1005" s="7" t="s">
        <v>2225</v>
      </c>
      <c r="C1005" s="7" t="s">
        <v>286</v>
      </c>
      <c r="D1005" s="7"/>
      <c r="E1005" s="11" t="s">
        <v>3446</v>
      </c>
      <c r="F1005" s="2" t="s">
        <v>214</v>
      </c>
      <c r="G1005" s="2" t="s">
        <v>637</v>
      </c>
      <c r="H1005" s="2" t="s">
        <v>2226</v>
      </c>
      <c r="I1005" s="2" t="s">
        <v>2227</v>
      </c>
      <c r="J1005" s="2"/>
      <c r="K1005" s="2"/>
      <c r="L1005" s="2" t="s">
        <v>107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4" t="s">
        <v>107</v>
      </c>
      <c r="Y1005" s="4" t="s">
        <v>107</v>
      </c>
      <c r="Z1005" s="4" t="s">
        <v>107</v>
      </c>
      <c r="AA1005" s="4" t="s">
        <v>107</v>
      </c>
      <c r="AB1005" s="7"/>
      <c r="AC1005" s="4" t="s">
        <v>107</v>
      </c>
      <c r="AD1005" s="4" t="s">
        <v>108</v>
      </c>
      <c r="AE1005" s="4" t="s">
        <v>107</v>
      </c>
      <c r="AF1005" s="4" t="s">
        <v>107</v>
      </c>
      <c r="AG1005" s="7"/>
      <c r="AH1005" s="4" t="s">
        <v>123</v>
      </c>
      <c r="AI1005" s="4" t="s">
        <v>124</v>
      </c>
      <c r="AJ1005" s="4" t="s">
        <v>94</v>
      </c>
      <c r="AK1005" s="4" t="s">
        <v>111</v>
      </c>
      <c r="AL1005" s="7"/>
      <c r="AM1005" s="4" t="s">
        <v>94</v>
      </c>
      <c r="AN1005" s="4" t="s">
        <v>121</v>
      </c>
      <c r="AO1005" s="4" t="s">
        <v>108</v>
      </c>
      <c r="AP1005" s="4" t="s">
        <v>110</v>
      </c>
      <c r="AQ1005" s="7"/>
      <c r="AR1005" s="4" t="s">
        <v>107</v>
      </c>
      <c r="AS1005" s="4" t="s">
        <v>107</v>
      </c>
      <c r="AT1005" s="4" t="s">
        <v>107</v>
      </c>
      <c r="AU1005" s="4" t="s">
        <v>107</v>
      </c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4" t="s">
        <v>135</v>
      </c>
      <c r="BI1005" s="4" t="s">
        <v>187</v>
      </c>
      <c r="BJ1005" s="4" t="s">
        <v>107</v>
      </c>
      <c r="BK1005" s="4" t="s">
        <v>107</v>
      </c>
      <c r="BL1005" s="2"/>
      <c r="BM1005" s="2"/>
      <c r="BN1005" s="2"/>
      <c r="BO1005" s="2"/>
      <c r="BP1005" s="2"/>
      <c r="BQ1005" s="2"/>
      <c r="BR1005" s="2"/>
      <c r="BS1005" s="2"/>
      <c r="BT1005" s="2"/>
      <c r="BU1005" s="4" t="s">
        <v>107</v>
      </c>
      <c r="BV1005" s="4" t="s">
        <v>122</v>
      </c>
      <c r="BW1005" s="4" t="s">
        <v>107</v>
      </c>
      <c r="BX1005" s="4" t="s">
        <v>107</v>
      </c>
      <c r="BY1005" s="2">
        <v>160657703</v>
      </c>
      <c r="BZ1005" s="2" t="s">
        <v>3469</v>
      </c>
      <c r="CA1005" s="2" t="s">
        <v>3470</v>
      </c>
      <c r="CB1005" s="2"/>
      <c r="CC1005" s="2"/>
      <c r="CD1005" s="2" t="s">
        <v>100</v>
      </c>
      <c r="CE1005" s="2"/>
      <c r="CF1005" s="2"/>
      <c r="CG1005" s="2">
        <v>1003</v>
      </c>
    </row>
    <row r="1006" spans="1:85" x14ac:dyDescent="0.2">
      <c r="A1006" s="7" t="s">
        <v>1502</v>
      </c>
      <c r="B1006" s="7" t="s">
        <v>1503</v>
      </c>
      <c r="C1006" s="7" t="s">
        <v>286</v>
      </c>
      <c r="D1006" s="7"/>
      <c r="E1006" s="11" t="s">
        <v>3446</v>
      </c>
      <c r="F1006" s="2" t="s">
        <v>89</v>
      </c>
      <c r="G1006" s="2" t="s">
        <v>90</v>
      </c>
      <c r="H1006" s="2" t="s">
        <v>1164</v>
      </c>
      <c r="I1006" s="2" t="s">
        <v>1504</v>
      </c>
      <c r="J1006" s="2"/>
      <c r="K1006" s="2"/>
      <c r="L1006" s="2" t="s">
        <v>94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4" t="s">
        <v>135</v>
      </c>
      <c r="Y1006" s="4" t="s">
        <v>121</v>
      </c>
      <c r="Z1006" s="4" t="s">
        <v>112</v>
      </c>
      <c r="AA1006" s="4" t="s">
        <v>96</v>
      </c>
      <c r="AB1006" s="7"/>
      <c r="AC1006" s="4" t="s">
        <v>107</v>
      </c>
      <c r="AD1006" s="4" t="s">
        <v>107</v>
      </c>
      <c r="AE1006" s="4" t="s">
        <v>94</v>
      </c>
      <c r="AF1006" s="4" t="s">
        <v>123</v>
      </c>
      <c r="AG1006" s="7"/>
      <c r="AH1006" s="4" t="s">
        <v>108</v>
      </c>
      <c r="AI1006" s="4" t="s">
        <v>124</v>
      </c>
      <c r="AJ1006" s="4" t="s">
        <v>94</v>
      </c>
      <c r="AK1006" s="4" t="s">
        <v>112</v>
      </c>
      <c r="AL1006" s="7"/>
      <c r="AM1006" s="4" t="s">
        <v>108</v>
      </c>
      <c r="AN1006" s="4" t="s">
        <v>112</v>
      </c>
      <c r="AO1006" s="4" t="s">
        <v>108</v>
      </c>
      <c r="AP1006" s="4" t="s">
        <v>107</v>
      </c>
      <c r="AQ1006" s="7"/>
      <c r="AR1006" s="4" t="s">
        <v>107</v>
      </c>
      <c r="AS1006" s="4" t="s">
        <v>107</v>
      </c>
      <c r="AT1006" s="4" t="s">
        <v>107</v>
      </c>
      <c r="AU1006" s="4" t="s">
        <v>107</v>
      </c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4" t="s">
        <v>135</v>
      </c>
      <c r="BI1006" s="4" t="s">
        <v>112</v>
      </c>
      <c r="BJ1006" s="4" t="s">
        <v>96</v>
      </c>
      <c r="BK1006" s="4" t="s">
        <v>121</v>
      </c>
      <c r="BL1006" s="2"/>
      <c r="BM1006" s="2"/>
      <c r="BN1006" s="2"/>
      <c r="BO1006" s="2"/>
      <c r="BP1006" s="2"/>
      <c r="BQ1006" s="2"/>
      <c r="BR1006" s="2"/>
      <c r="BS1006" s="2"/>
      <c r="BT1006" s="2"/>
      <c r="BU1006" s="4" t="s">
        <v>107</v>
      </c>
      <c r="BV1006" s="4" t="s">
        <v>107</v>
      </c>
      <c r="BW1006" s="4" t="s">
        <v>107</v>
      </c>
      <c r="BX1006" s="4" t="s">
        <v>107</v>
      </c>
      <c r="BY1006" s="2">
        <v>160667955</v>
      </c>
      <c r="BZ1006" s="2" t="s">
        <v>3471</v>
      </c>
      <c r="CA1006" s="2" t="s">
        <v>3472</v>
      </c>
      <c r="CB1006" s="2"/>
      <c r="CC1006" s="2"/>
      <c r="CD1006" s="2" t="s">
        <v>100</v>
      </c>
      <c r="CE1006" s="2"/>
      <c r="CF1006" s="2"/>
      <c r="CG1006" s="2">
        <v>1004</v>
      </c>
    </row>
    <row r="1007" spans="1:85" x14ac:dyDescent="0.2">
      <c r="A1007" s="7" t="s">
        <v>3077</v>
      </c>
      <c r="B1007" s="7" t="s">
        <v>285</v>
      </c>
      <c r="C1007" s="7" t="s">
        <v>286</v>
      </c>
      <c r="D1007" s="7"/>
      <c r="E1007" s="11" t="s">
        <v>3446</v>
      </c>
      <c r="F1007" s="2" t="s">
        <v>214</v>
      </c>
      <c r="G1007" s="2" t="s">
        <v>223</v>
      </c>
      <c r="H1007" s="2" t="s">
        <v>287</v>
      </c>
      <c r="I1007" s="2" t="s">
        <v>288</v>
      </c>
      <c r="J1007" s="2"/>
      <c r="K1007" s="2"/>
      <c r="L1007" s="2" t="s">
        <v>107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4" t="s">
        <v>107</v>
      </c>
      <c r="Y1007" s="4" t="s">
        <v>107</v>
      </c>
      <c r="Z1007" s="4" t="s">
        <v>107</v>
      </c>
      <c r="AA1007" s="4" t="s">
        <v>107</v>
      </c>
      <c r="AB1007" s="7"/>
      <c r="AC1007" s="4" t="s">
        <v>107</v>
      </c>
      <c r="AD1007" s="4" t="s">
        <v>107</v>
      </c>
      <c r="AE1007" s="4" t="s">
        <v>122</v>
      </c>
      <c r="AF1007" s="4" t="s">
        <v>121</v>
      </c>
      <c r="AG1007" s="7"/>
      <c r="AH1007" s="4" t="s">
        <v>107</v>
      </c>
      <c r="AI1007" s="4" t="s">
        <v>107</v>
      </c>
      <c r="AJ1007" s="4" t="s">
        <v>158</v>
      </c>
      <c r="AK1007" s="4" t="s">
        <v>177</v>
      </c>
      <c r="AL1007" s="7"/>
      <c r="AM1007" s="4" t="s">
        <v>107</v>
      </c>
      <c r="AN1007" s="4" t="s">
        <v>107</v>
      </c>
      <c r="AO1007" s="4" t="s">
        <v>112</v>
      </c>
      <c r="AP1007" s="4" t="s">
        <v>97</v>
      </c>
      <c r="AQ1007" s="7"/>
      <c r="AR1007" s="4" t="s">
        <v>107</v>
      </c>
      <c r="AS1007" s="4" t="s">
        <v>107</v>
      </c>
      <c r="AT1007" s="4" t="s">
        <v>107</v>
      </c>
      <c r="AU1007" s="4" t="s">
        <v>107</v>
      </c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4" t="s">
        <v>107</v>
      </c>
      <c r="BI1007" s="4" t="s">
        <v>415</v>
      </c>
      <c r="BJ1007" s="4" t="s">
        <v>107</v>
      </c>
      <c r="BK1007" s="4" t="s">
        <v>591</v>
      </c>
      <c r="BL1007" s="2"/>
      <c r="BM1007" s="2"/>
      <c r="BN1007" s="2"/>
      <c r="BO1007" s="2"/>
      <c r="BP1007" s="2"/>
      <c r="BQ1007" s="2"/>
      <c r="BR1007" s="2"/>
      <c r="BS1007" s="2"/>
      <c r="BT1007" s="2"/>
      <c r="BU1007" s="4" t="s">
        <v>107</v>
      </c>
      <c r="BV1007" s="4" t="s">
        <v>107</v>
      </c>
      <c r="BW1007" s="4" t="s">
        <v>107</v>
      </c>
      <c r="BX1007" s="4" t="s">
        <v>107</v>
      </c>
      <c r="BY1007" s="2">
        <v>160714634</v>
      </c>
      <c r="BZ1007" s="2" t="s">
        <v>3473</v>
      </c>
      <c r="CA1007" s="2" t="s">
        <v>3474</v>
      </c>
      <c r="CB1007" s="2"/>
      <c r="CC1007" s="2"/>
      <c r="CD1007" s="2" t="s">
        <v>100</v>
      </c>
      <c r="CE1007" s="2"/>
      <c r="CF1007" s="2"/>
      <c r="CG1007" s="2">
        <v>1005</v>
      </c>
    </row>
    <row r="1008" spans="1:85" x14ac:dyDescent="0.2">
      <c r="A1008" s="7" t="s">
        <v>715</v>
      </c>
      <c r="B1008" s="7" t="s">
        <v>716</v>
      </c>
      <c r="C1008" s="7" t="s">
        <v>201</v>
      </c>
      <c r="D1008" s="7"/>
      <c r="E1008" s="11" t="s">
        <v>3446</v>
      </c>
      <c r="F1008" s="2" t="s">
        <v>214</v>
      </c>
      <c r="G1008" s="2" t="s">
        <v>223</v>
      </c>
      <c r="H1008" s="2" t="s">
        <v>717</v>
      </c>
      <c r="I1008" s="2" t="s">
        <v>718</v>
      </c>
      <c r="J1008" s="2"/>
      <c r="K1008" s="2"/>
      <c r="L1008" s="2" t="s">
        <v>107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4" t="s">
        <v>107</v>
      </c>
      <c r="Y1008" s="4" t="s">
        <v>107</v>
      </c>
      <c r="Z1008" s="4" t="s">
        <v>107</v>
      </c>
      <c r="AA1008" s="4" t="s">
        <v>107</v>
      </c>
      <c r="AB1008" s="7"/>
      <c r="AC1008" s="4" t="s">
        <v>107</v>
      </c>
      <c r="AD1008" s="4" t="s">
        <v>107</v>
      </c>
      <c r="AE1008" s="4" t="s">
        <v>121</v>
      </c>
      <c r="AF1008" s="4" t="s">
        <v>123</v>
      </c>
      <c r="AG1008" s="7"/>
      <c r="AH1008" s="4" t="s">
        <v>107</v>
      </c>
      <c r="AI1008" s="4" t="s">
        <v>107</v>
      </c>
      <c r="AJ1008" s="4" t="s">
        <v>111</v>
      </c>
      <c r="AK1008" s="4" t="s">
        <v>107</v>
      </c>
      <c r="AL1008" s="7"/>
      <c r="AM1008" s="4" t="s">
        <v>107</v>
      </c>
      <c r="AN1008" s="4" t="s">
        <v>107</v>
      </c>
      <c r="AO1008" s="4" t="s">
        <v>121</v>
      </c>
      <c r="AP1008" s="4" t="s">
        <v>158</v>
      </c>
      <c r="AQ1008" s="7"/>
      <c r="AR1008" s="4" t="s">
        <v>107</v>
      </c>
      <c r="AS1008" s="4" t="s">
        <v>107</v>
      </c>
      <c r="AT1008" s="4" t="s">
        <v>107</v>
      </c>
      <c r="AU1008" s="4" t="s">
        <v>107</v>
      </c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4" t="s">
        <v>107</v>
      </c>
      <c r="BI1008" s="4" t="s">
        <v>107</v>
      </c>
      <c r="BJ1008" s="4" t="s">
        <v>107</v>
      </c>
      <c r="BK1008" s="4" t="s">
        <v>218</v>
      </c>
      <c r="BL1008" s="2"/>
      <c r="BM1008" s="2"/>
      <c r="BN1008" s="2"/>
      <c r="BO1008" s="2"/>
      <c r="BP1008" s="2"/>
      <c r="BQ1008" s="2"/>
      <c r="BR1008" s="2"/>
      <c r="BS1008" s="2"/>
      <c r="BT1008" s="2"/>
      <c r="BU1008" s="4" t="s">
        <v>107</v>
      </c>
      <c r="BV1008" s="4" t="s">
        <v>107</v>
      </c>
      <c r="BW1008" s="4" t="s">
        <v>107</v>
      </c>
      <c r="BX1008" s="4" t="s">
        <v>107</v>
      </c>
      <c r="BY1008" s="2">
        <v>160730197</v>
      </c>
      <c r="BZ1008" s="2" t="s">
        <v>3475</v>
      </c>
      <c r="CA1008" s="2" t="s">
        <v>3476</v>
      </c>
      <c r="CB1008" s="2"/>
      <c r="CC1008" s="2"/>
      <c r="CD1008" s="2" t="s">
        <v>100</v>
      </c>
      <c r="CE1008" s="2"/>
      <c r="CF1008" s="2"/>
      <c r="CG1008" s="2">
        <v>1006</v>
      </c>
    </row>
    <row r="1009" spans="1:85" x14ac:dyDescent="0.2">
      <c r="A1009" s="7" t="s">
        <v>2379</v>
      </c>
      <c r="B1009" s="7" t="s">
        <v>2380</v>
      </c>
      <c r="C1009" s="7" t="s">
        <v>286</v>
      </c>
      <c r="D1009" s="7"/>
      <c r="E1009" s="11" t="s">
        <v>3446</v>
      </c>
      <c r="F1009" s="2" t="s">
        <v>214</v>
      </c>
      <c r="G1009" s="2" t="s">
        <v>223</v>
      </c>
      <c r="H1009" s="2" t="s">
        <v>224</v>
      </c>
      <c r="I1009" s="2" t="s">
        <v>484</v>
      </c>
      <c r="J1009" s="2"/>
      <c r="K1009" s="2"/>
      <c r="L1009" s="2" t="s">
        <v>94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4" t="s">
        <v>107</v>
      </c>
      <c r="Y1009" s="4" t="s">
        <v>107</v>
      </c>
      <c r="Z1009" s="4" t="s">
        <v>107</v>
      </c>
      <c r="AA1009" s="4" t="s">
        <v>107</v>
      </c>
      <c r="AB1009" s="7"/>
      <c r="AC1009" s="4" t="s">
        <v>107</v>
      </c>
      <c r="AD1009" s="4" t="s">
        <v>94</v>
      </c>
      <c r="AE1009" s="4" t="s">
        <v>107</v>
      </c>
      <c r="AF1009" s="4" t="s">
        <v>107</v>
      </c>
      <c r="AG1009" s="7"/>
      <c r="AH1009" s="4" t="s">
        <v>107</v>
      </c>
      <c r="AI1009" s="4" t="s">
        <v>95</v>
      </c>
      <c r="AJ1009" s="4" t="s">
        <v>107</v>
      </c>
      <c r="AK1009" s="4" t="s">
        <v>94</v>
      </c>
      <c r="AL1009" s="7"/>
      <c r="AM1009" s="4" t="s">
        <v>107</v>
      </c>
      <c r="AN1009" s="4" t="s">
        <v>135</v>
      </c>
      <c r="AO1009" s="4" t="s">
        <v>107</v>
      </c>
      <c r="AP1009" s="4" t="s">
        <v>158</v>
      </c>
      <c r="AQ1009" s="7"/>
      <c r="AR1009" s="4" t="s">
        <v>107</v>
      </c>
      <c r="AS1009" s="4" t="s">
        <v>107</v>
      </c>
      <c r="AT1009" s="4" t="s">
        <v>107</v>
      </c>
      <c r="AU1009" s="4" t="s">
        <v>107</v>
      </c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4" t="s">
        <v>107</v>
      </c>
      <c r="BI1009" s="4" t="s">
        <v>186</v>
      </c>
      <c r="BJ1009" s="4" t="s">
        <v>107</v>
      </c>
      <c r="BK1009" s="4" t="s">
        <v>95</v>
      </c>
      <c r="BL1009" s="2"/>
      <c r="BM1009" s="2"/>
      <c r="BN1009" s="2"/>
      <c r="BO1009" s="2"/>
      <c r="BP1009" s="2"/>
      <c r="BQ1009" s="2"/>
      <c r="BR1009" s="2"/>
      <c r="BS1009" s="2"/>
      <c r="BT1009" s="2"/>
      <c r="BU1009" s="4" t="s">
        <v>107</v>
      </c>
      <c r="BV1009" s="4" t="s">
        <v>107</v>
      </c>
      <c r="BW1009" s="4" t="s">
        <v>107</v>
      </c>
      <c r="BX1009" s="4" t="s">
        <v>107</v>
      </c>
      <c r="BY1009" s="2">
        <v>160731288</v>
      </c>
      <c r="BZ1009" s="2" t="s">
        <v>3477</v>
      </c>
      <c r="CA1009" s="2" t="s">
        <v>3478</v>
      </c>
      <c r="CB1009" s="2"/>
      <c r="CC1009" s="2"/>
      <c r="CD1009" s="2" t="s">
        <v>100</v>
      </c>
      <c r="CE1009" s="2"/>
      <c r="CF1009" s="2"/>
      <c r="CG1009" s="2">
        <v>1007</v>
      </c>
    </row>
    <row r="1010" spans="1:85" x14ac:dyDescent="0.2">
      <c r="A1010" s="7" t="s">
        <v>2031</v>
      </c>
      <c r="B1010" s="7" t="s">
        <v>2032</v>
      </c>
      <c r="C1010" s="7" t="s">
        <v>286</v>
      </c>
      <c r="D1010" s="7"/>
      <c r="E1010" s="11" t="s">
        <v>3446</v>
      </c>
      <c r="F1010" s="2" t="s">
        <v>214</v>
      </c>
      <c r="G1010" s="2" t="s">
        <v>223</v>
      </c>
      <c r="H1010" s="2" t="s">
        <v>1482</v>
      </c>
      <c r="I1010" s="2" t="s">
        <v>2033</v>
      </c>
      <c r="J1010" s="2"/>
      <c r="K1010" s="2"/>
      <c r="L1010" s="2" t="s">
        <v>94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4" t="s">
        <v>107</v>
      </c>
      <c r="Y1010" s="4" t="s">
        <v>107</v>
      </c>
      <c r="Z1010" s="4" t="s">
        <v>107</v>
      </c>
      <c r="AA1010" s="4" t="s">
        <v>107</v>
      </c>
      <c r="AB1010" s="7"/>
      <c r="AC1010" s="4" t="s">
        <v>387</v>
      </c>
      <c r="AD1010" s="4" t="s">
        <v>94</v>
      </c>
      <c r="AE1010" s="4" t="s">
        <v>111</v>
      </c>
      <c r="AF1010" s="4" t="s">
        <v>175</v>
      </c>
      <c r="AG1010" s="7"/>
      <c r="AH1010" s="4" t="s">
        <v>96</v>
      </c>
      <c r="AI1010" s="4" t="s">
        <v>630</v>
      </c>
      <c r="AJ1010" s="4" t="s">
        <v>159</v>
      </c>
      <c r="AK1010" s="4" t="s">
        <v>926</v>
      </c>
      <c r="AL1010" s="7"/>
      <c r="AM1010" s="4" t="s">
        <v>96</v>
      </c>
      <c r="AN1010" s="4" t="s">
        <v>3479</v>
      </c>
      <c r="AO1010" s="4" t="s">
        <v>226</v>
      </c>
      <c r="AP1010" s="4" t="s">
        <v>2203</v>
      </c>
      <c r="AQ1010" s="7"/>
      <c r="AR1010" s="4" t="s">
        <v>107</v>
      </c>
      <c r="AS1010" s="4" t="s">
        <v>107</v>
      </c>
      <c r="AT1010" s="4" t="s">
        <v>107</v>
      </c>
      <c r="AU1010" s="4" t="s">
        <v>107</v>
      </c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4" t="s">
        <v>2146</v>
      </c>
      <c r="BI1010" s="4" t="s">
        <v>107</v>
      </c>
      <c r="BJ1010" s="4" t="s">
        <v>1910</v>
      </c>
      <c r="BK1010" s="4" t="s">
        <v>3480</v>
      </c>
      <c r="BL1010" s="2"/>
      <c r="BM1010" s="2"/>
      <c r="BN1010" s="2"/>
      <c r="BO1010" s="2"/>
      <c r="BP1010" s="2"/>
      <c r="BQ1010" s="2"/>
      <c r="BR1010" s="2"/>
      <c r="BS1010" s="2"/>
      <c r="BT1010" s="2"/>
      <c r="BU1010" s="4" t="s">
        <v>107</v>
      </c>
      <c r="BV1010" s="4" t="s">
        <v>107</v>
      </c>
      <c r="BW1010" s="4" t="s">
        <v>107</v>
      </c>
      <c r="BX1010" s="4" t="s">
        <v>107</v>
      </c>
      <c r="BY1010" s="2">
        <v>160741040</v>
      </c>
      <c r="BZ1010" s="2" t="s">
        <v>3481</v>
      </c>
      <c r="CA1010" s="2" t="s">
        <v>3482</v>
      </c>
      <c r="CB1010" s="2"/>
      <c r="CC1010" s="2"/>
      <c r="CD1010" s="2" t="s">
        <v>100</v>
      </c>
      <c r="CE1010" s="2"/>
      <c r="CF1010" s="2"/>
      <c r="CG1010" s="2">
        <v>1008</v>
      </c>
    </row>
    <row r="1011" spans="1:85" x14ac:dyDescent="0.2">
      <c r="A1011" s="7" t="s">
        <v>3483</v>
      </c>
      <c r="B1011" s="7" t="s">
        <v>3484</v>
      </c>
      <c r="C1011" s="7" t="s">
        <v>286</v>
      </c>
      <c r="D1011" s="7"/>
      <c r="E1011" s="11" t="s">
        <v>3446</v>
      </c>
      <c r="F1011" s="2" t="s">
        <v>214</v>
      </c>
      <c r="G1011" s="2" t="s">
        <v>637</v>
      </c>
      <c r="H1011" s="2" t="s">
        <v>2226</v>
      </c>
      <c r="I1011" s="2" t="s">
        <v>3284</v>
      </c>
      <c r="J1011" s="2"/>
      <c r="K1011" s="2"/>
      <c r="L1011" s="2" t="s">
        <v>94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4" t="s">
        <v>107</v>
      </c>
      <c r="Y1011" s="4" t="s">
        <v>107</v>
      </c>
      <c r="Z1011" s="4" t="s">
        <v>107</v>
      </c>
      <c r="AA1011" s="4" t="s">
        <v>107</v>
      </c>
      <c r="AB1011" s="7"/>
      <c r="AC1011" s="4" t="s">
        <v>107</v>
      </c>
      <c r="AD1011" s="4" t="s">
        <v>107</v>
      </c>
      <c r="AE1011" s="4" t="s">
        <v>108</v>
      </c>
      <c r="AF1011" s="4" t="s">
        <v>121</v>
      </c>
      <c r="AG1011" s="7"/>
      <c r="AH1011" s="4" t="s">
        <v>135</v>
      </c>
      <c r="AI1011" s="4" t="s">
        <v>121</v>
      </c>
      <c r="AJ1011" s="4" t="s">
        <v>112</v>
      </c>
      <c r="AK1011" s="4" t="s">
        <v>110</v>
      </c>
      <c r="AL1011" s="7"/>
      <c r="AM1011" s="4" t="s">
        <v>107</v>
      </c>
      <c r="AN1011" s="4" t="s">
        <v>121</v>
      </c>
      <c r="AO1011" s="4" t="s">
        <v>108</v>
      </c>
      <c r="AP1011" s="4" t="s">
        <v>186</v>
      </c>
      <c r="AQ1011" s="7"/>
      <c r="AR1011" s="4" t="s">
        <v>107</v>
      </c>
      <c r="AS1011" s="4" t="s">
        <v>107</v>
      </c>
      <c r="AT1011" s="4" t="s">
        <v>107</v>
      </c>
      <c r="AU1011" s="4" t="s">
        <v>107</v>
      </c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4" t="s">
        <v>226</v>
      </c>
      <c r="BI1011" s="4" t="s">
        <v>591</v>
      </c>
      <c r="BJ1011" s="4" t="s">
        <v>107</v>
      </c>
      <c r="BK1011" s="4" t="s">
        <v>591</v>
      </c>
      <c r="BL1011" s="2"/>
      <c r="BM1011" s="2"/>
      <c r="BN1011" s="2"/>
      <c r="BO1011" s="2"/>
      <c r="BP1011" s="2"/>
      <c r="BQ1011" s="2"/>
      <c r="BR1011" s="2"/>
      <c r="BS1011" s="2"/>
      <c r="BT1011" s="2"/>
      <c r="BU1011" s="4" t="s">
        <v>107</v>
      </c>
      <c r="BV1011" s="4" t="s">
        <v>185</v>
      </c>
      <c r="BW1011" s="4" t="s">
        <v>107</v>
      </c>
      <c r="BX1011" s="4" t="s">
        <v>107</v>
      </c>
      <c r="BY1011" s="2">
        <v>160806910</v>
      </c>
      <c r="BZ1011" s="2" t="s">
        <v>3485</v>
      </c>
      <c r="CA1011" s="2" t="s">
        <v>3486</v>
      </c>
      <c r="CB1011" s="2"/>
      <c r="CC1011" s="2"/>
      <c r="CD1011" s="2" t="s">
        <v>100</v>
      </c>
      <c r="CE1011" s="2"/>
      <c r="CF1011" s="2"/>
      <c r="CG1011" s="2">
        <v>1009</v>
      </c>
    </row>
    <row r="1012" spans="1:85" x14ac:dyDescent="0.2">
      <c r="A1012" s="7" t="s">
        <v>3487</v>
      </c>
      <c r="B1012" s="7" t="s">
        <v>2558</v>
      </c>
      <c r="C1012" s="7" t="s">
        <v>286</v>
      </c>
      <c r="D1012" s="7"/>
      <c r="E1012" s="11" t="s">
        <v>3446</v>
      </c>
      <c r="F1012" s="2" t="s">
        <v>214</v>
      </c>
      <c r="G1012" s="2" t="s">
        <v>223</v>
      </c>
      <c r="H1012" s="2" t="s">
        <v>2499</v>
      </c>
      <c r="I1012" s="2" t="s">
        <v>2559</v>
      </c>
      <c r="J1012" s="2"/>
      <c r="K1012" s="2"/>
      <c r="L1012" s="2" t="s">
        <v>94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4" t="s">
        <v>107</v>
      </c>
      <c r="Y1012" s="4" t="s">
        <v>107</v>
      </c>
      <c r="Z1012" s="4" t="s">
        <v>107</v>
      </c>
      <c r="AA1012" s="4" t="s">
        <v>107</v>
      </c>
      <c r="AB1012" s="7"/>
      <c r="AC1012" s="4" t="s">
        <v>95</v>
      </c>
      <c r="AD1012" s="4" t="s">
        <v>135</v>
      </c>
      <c r="AE1012" s="4" t="s">
        <v>94</v>
      </c>
      <c r="AF1012" s="4" t="s">
        <v>123</v>
      </c>
      <c r="AG1012" s="7"/>
      <c r="AH1012" s="4" t="s">
        <v>121</v>
      </c>
      <c r="AI1012" s="4" t="s">
        <v>111</v>
      </c>
      <c r="AJ1012" s="4" t="s">
        <v>110</v>
      </c>
      <c r="AK1012" s="4" t="s">
        <v>96</v>
      </c>
      <c r="AL1012" s="7"/>
      <c r="AM1012" s="4" t="s">
        <v>94</v>
      </c>
      <c r="AN1012" s="4" t="s">
        <v>124</v>
      </c>
      <c r="AO1012" s="4" t="s">
        <v>185</v>
      </c>
      <c r="AP1012" s="4" t="s">
        <v>175</v>
      </c>
      <c r="AQ1012" s="7"/>
      <c r="AR1012" s="4" t="s">
        <v>107</v>
      </c>
      <c r="AS1012" s="4" t="s">
        <v>107</v>
      </c>
      <c r="AT1012" s="4" t="s">
        <v>107</v>
      </c>
      <c r="AU1012" s="4" t="s">
        <v>107</v>
      </c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4" t="s">
        <v>926</v>
      </c>
      <c r="BI1012" s="4" t="s">
        <v>984</v>
      </c>
      <c r="BJ1012" s="4" t="s">
        <v>107</v>
      </c>
      <c r="BK1012" s="4" t="s">
        <v>107</v>
      </c>
      <c r="BL1012" s="2"/>
      <c r="BM1012" s="2"/>
      <c r="BN1012" s="2"/>
      <c r="BO1012" s="2"/>
      <c r="BP1012" s="2"/>
      <c r="BQ1012" s="2"/>
      <c r="BR1012" s="2"/>
      <c r="BS1012" s="2"/>
      <c r="BT1012" s="2"/>
      <c r="BU1012" s="4" t="s">
        <v>107</v>
      </c>
      <c r="BV1012" s="4" t="s">
        <v>107</v>
      </c>
      <c r="BW1012" s="4" t="s">
        <v>107</v>
      </c>
      <c r="BX1012" s="4" t="s">
        <v>107</v>
      </c>
      <c r="BY1012" s="2">
        <v>160825941</v>
      </c>
      <c r="BZ1012" s="2" t="s">
        <v>3488</v>
      </c>
      <c r="CA1012" s="2" t="s">
        <v>3489</v>
      </c>
      <c r="CB1012" s="2"/>
      <c r="CC1012" s="2"/>
      <c r="CD1012" s="2" t="s">
        <v>100</v>
      </c>
      <c r="CE1012" s="2"/>
      <c r="CF1012" s="2"/>
      <c r="CG1012" s="2">
        <v>1010</v>
      </c>
    </row>
    <row r="1013" spans="1:85" x14ac:dyDescent="0.2">
      <c r="A1013" s="7" t="s">
        <v>3490</v>
      </c>
      <c r="B1013" s="7" t="s">
        <v>2007</v>
      </c>
      <c r="C1013" s="7" t="s">
        <v>87</v>
      </c>
      <c r="D1013" s="7"/>
      <c r="E1013" s="11" t="s">
        <v>3446</v>
      </c>
      <c r="F1013" s="2" t="s">
        <v>214</v>
      </c>
      <c r="G1013" s="2" t="s">
        <v>223</v>
      </c>
      <c r="H1013" s="2" t="s">
        <v>717</v>
      </c>
      <c r="I1013" s="2" t="s">
        <v>2008</v>
      </c>
      <c r="J1013" s="2"/>
      <c r="K1013" s="2"/>
      <c r="L1013" s="2" t="s">
        <v>94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4" t="s">
        <v>107</v>
      </c>
      <c r="Y1013" s="4" t="s">
        <v>107</v>
      </c>
      <c r="Z1013" s="4" t="s">
        <v>107</v>
      </c>
      <c r="AA1013" s="4" t="s">
        <v>107</v>
      </c>
      <c r="AB1013" s="7"/>
      <c r="AC1013" s="4" t="s">
        <v>107</v>
      </c>
      <c r="AD1013" s="4" t="s">
        <v>158</v>
      </c>
      <c r="AE1013" s="4" t="s">
        <v>107</v>
      </c>
      <c r="AF1013" s="4" t="s">
        <v>110</v>
      </c>
      <c r="AG1013" s="7"/>
      <c r="AH1013" s="4" t="s">
        <v>107</v>
      </c>
      <c r="AI1013" s="4" t="s">
        <v>97</v>
      </c>
      <c r="AJ1013" s="4" t="s">
        <v>107</v>
      </c>
      <c r="AK1013" s="4" t="s">
        <v>245</v>
      </c>
      <c r="AL1013" s="7"/>
      <c r="AM1013" s="4" t="s">
        <v>107</v>
      </c>
      <c r="AN1013" s="4" t="s">
        <v>591</v>
      </c>
      <c r="AO1013" s="4" t="s">
        <v>107</v>
      </c>
      <c r="AP1013" s="4" t="s">
        <v>186</v>
      </c>
      <c r="AQ1013" s="7"/>
      <c r="AR1013" s="4" t="s">
        <v>107</v>
      </c>
      <c r="AS1013" s="4" t="s">
        <v>107</v>
      </c>
      <c r="AT1013" s="4" t="s">
        <v>107</v>
      </c>
      <c r="AU1013" s="4" t="s">
        <v>107</v>
      </c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4" t="s">
        <v>107</v>
      </c>
      <c r="BI1013" s="4" t="s">
        <v>2049</v>
      </c>
      <c r="BJ1013" s="4" t="s">
        <v>107</v>
      </c>
      <c r="BK1013" s="4" t="s">
        <v>107</v>
      </c>
      <c r="BL1013" s="2"/>
      <c r="BM1013" s="2"/>
      <c r="BN1013" s="2"/>
      <c r="BO1013" s="2"/>
      <c r="BP1013" s="2"/>
      <c r="BQ1013" s="2"/>
      <c r="BR1013" s="2"/>
      <c r="BS1013" s="2"/>
      <c r="BT1013" s="2"/>
      <c r="BU1013" s="4" t="s">
        <v>107</v>
      </c>
      <c r="BV1013" s="4" t="s">
        <v>107</v>
      </c>
      <c r="BW1013" s="4" t="s">
        <v>107</v>
      </c>
      <c r="BX1013" s="4" t="s">
        <v>107</v>
      </c>
      <c r="BY1013" s="2">
        <v>160833174</v>
      </c>
      <c r="BZ1013" s="2" t="s">
        <v>3491</v>
      </c>
      <c r="CA1013" s="2" t="s">
        <v>3492</v>
      </c>
      <c r="CB1013" s="2"/>
      <c r="CC1013" s="2"/>
      <c r="CD1013" s="2" t="s">
        <v>100</v>
      </c>
      <c r="CE1013" s="2"/>
      <c r="CF1013" s="2"/>
      <c r="CG1013" s="2">
        <v>1011</v>
      </c>
    </row>
    <row r="1014" spans="1:85" x14ac:dyDescent="0.2">
      <c r="A1014" s="7" t="s">
        <v>2972</v>
      </c>
      <c r="B1014" s="7" t="s">
        <v>2973</v>
      </c>
      <c r="C1014" s="7" t="s">
        <v>286</v>
      </c>
      <c r="D1014" s="7"/>
      <c r="E1014" s="11" t="s">
        <v>3446</v>
      </c>
      <c r="F1014" s="2" t="s">
        <v>214</v>
      </c>
      <c r="G1014" s="2" t="s">
        <v>637</v>
      </c>
      <c r="H1014" s="2" t="s">
        <v>651</v>
      </c>
      <c r="I1014" s="2" t="s">
        <v>2974</v>
      </c>
      <c r="J1014" s="2"/>
      <c r="K1014" s="2"/>
      <c r="L1014" s="2" t="s">
        <v>94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4" t="s">
        <v>107</v>
      </c>
      <c r="Y1014" s="4" t="s">
        <v>107</v>
      </c>
      <c r="Z1014" s="4" t="s">
        <v>107</v>
      </c>
      <c r="AA1014" s="4" t="s">
        <v>107</v>
      </c>
      <c r="AB1014" s="7"/>
      <c r="AC1014" s="4" t="s">
        <v>107</v>
      </c>
      <c r="AD1014" s="4" t="s">
        <v>107</v>
      </c>
      <c r="AE1014" s="4" t="s">
        <v>121</v>
      </c>
      <c r="AF1014" s="4" t="s">
        <v>121</v>
      </c>
      <c r="AG1014" s="7"/>
      <c r="AH1014" s="4" t="s">
        <v>121</v>
      </c>
      <c r="AI1014" s="4" t="s">
        <v>123</v>
      </c>
      <c r="AJ1014" s="4" t="s">
        <v>94</v>
      </c>
      <c r="AK1014" s="4" t="s">
        <v>107</v>
      </c>
      <c r="AL1014" s="7"/>
      <c r="AM1014" s="4" t="s">
        <v>110</v>
      </c>
      <c r="AN1014" s="4" t="s">
        <v>174</v>
      </c>
      <c r="AO1014" s="4" t="s">
        <v>95</v>
      </c>
      <c r="AP1014" s="4" t="s">
        <v>111</v>
      </c>
      <c r="AQ1014" s="7"/>
      <c r="AR1014" s="4" t="s">
        <v>107</v>
      </c>
      <c r="AS1014" s="4" t="s">
        <v>107</v>
      </c>
      <c r="AT1014" s="4" t="s">
        <v>107</v>
      </c>
      <c r="AU1014" s="4" t="s">
        <v>107</v>
      </c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4" t="s">
        <v>1056</v>
      </c>
      <c r="BI1014" s="4" t="s">
        <v>159</v>
      </c>
      <c r="BJ1014" s="4" t="s">
        <v>107</v>
      </c>
      <c r="BK1014" s="4" t="s">
        <v>107</v>
      </c>
      <c r="BL1014" s="2"/>
      <c r="BM1014" s="2"/>
      <c r="BN1014" s="2"/>
      <c r="BO1014" s="2"/>
      <c r="BP1014" s="2"/>
      <c r="BQ1014" s="2"/>
      <c r="BR1014" s="2"/>
      <c r="BS1014" s="2"/>
      <c r="BT1014" s="2"/>
      <c r="BU1014" s="4" t="s">
        <v>111</v>
      </c>
      <c r="BV1014" s="4" t="s">
        <v>174</v>
      </c>
      <c r="BW1014" s="4" t="s">
        <v>107</v>
      </c>
      <c r="BX1014" s="4" t="s">
        <v>123</v>
      </c>
      <c r="BY1014" s="2">
        <v>160864140</v>
      </c>
      <c r="BZ1014" s="2" t="s">
        <v>3493</v>
      </c>
      <c r="CA1014" s="2" t="s">
        <v>3494</v>
      </c>
      <c r="CB1014" s="2"/>
      <c r="CC1014" s="2"/>
      <c r="CD1014" s="2" t="s">
        <v>100</v>
      </c>
      <c r="CE1014" s="2"/>
      <c r="CF1014" s="2"/>
      <c r="CG1014" s="2">
        <v>1012</v>
      </c>
    </row>
    <row r="1015" spans="1:85" x14ac:dyDescent="0.2">
      <c r="A1015" s="7" t="s">
        <v>3495</v>
      </c>
      <c r="B1015" s="7" t="s">
        <v>3098</v>
      </c>
      <c r="C1015" s="7" t="s">
        <v>103</v>
      </c>
      <c r="D1015" s="7"/>
      <c r="E1015" s="11" t="s">
        <v>1919</v>
      </c>
      <c r="F1015" s="2" t="s">
        <v>214</v>
      </c>
      <c r="G1015" s="2" t="s">
        <v>637</v>
      </c>
      <c r="H1015" s="2" t="s">
        <v>3099</v>
      </c>
      <c r="I1015" s="2" t="s">
        <v>3100</v>
      </c>
      <c r="J1015" s="2"/>
      <c r="K1015" s="2"/>
      <c r="L1015" s="2" t="s">
        <v>107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4" t="s">
        <v>107</v>
      </c>
      <c r="Y1015" s="4" t="s">
        <v>107</v>
      </c>
      <c r="Z1015" s="4" t="s">
        <v>107</v>
      </c>
      <c r="AA1015" s="4" t="s">
        <v>107</v>
      </c>
      <c r="AB1015" s="7"/>
      <c r="AC1015" s="4" t="s">
        <v>107</v>
      </c>
      <c r="AD1015" s="4" t="s">
        <v>107</v>
      </c>
      <c r="AE1015" s="4" t="s">
        <v>123</v>
      </c>
      <c r="AF1015" s="4" t="s">
        <v>135</v>
      </c>
      <c r="AG1015" s="7"/>
      <c r="AH1015" s="4" t="s">
        <v>107</v>
      </c>
      <c r="AI1015" s="4" t="s">
        <v>107</v>
      </c>
      <c r="AJ1015" s="4" t="s">
        <v>121</v>
      </c>
      <c r="AK1015" s="4" t="s">
        <v>244</v>
      </c>
      <c r="AL1015" s="7"/>
      <c r="AM1015" s="4" t="s">
        <v>107</v>
      </c>
      <c r="AN1015" s="4" t="s">
        <v>107</v>
      </c>
      <c r="AO1015" s="4" t="s">
        <v>124</v>
      </c>
      <c r="AP1015" s="4" t="s">
        <v>631</v>
      </c>
      <c r="AQ1015" s="7"/>
      <c r="AR1015" s="4" t="s">
        <v>107</v>
      </c>
      <c r="AS1015" s="4" t="s">
        <v>107</v>
      </c>
      <c r="AT1015" s="4" t="s">
        <v>107</v>
      </c>
      <c r="AU1015" s="4" t="s">
        <v>107</v>
      </c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4" t="s">
        <v>107</v>
      </c>
      <c r="BI1015" s="4" t="s">
        <v>107</v>
      </c>
      <c r="BJ1015" s="4" t="s">
        <v>2046</v>
      </c>
      <c r="BK1015" s="4" t="s">
        <v>107</v>
      </c>
      <c r="BL1015" s="2"/>
      <c r="BM1015" s="2"/>
      <c r="BN1015" s="2"/>
      <c r="BO1015" s="2"/>
      <c r="BP1015" s="2"/>
      <c r="BQ1015" s="2"/>
      <c r="BR1015" s="2"/>
      <c r="BS1015" s="2"/>
      <c r="BT1015" s="2"/>
      <c r="BU1015" s="4" t="s">
        <v>107</v>
      </c>
      <c r="BV1015" s="4" t="s">
        <v>107</v>
      </c>
      <c r="BW1015" s="4" t="s">
        <v>107</v>
      </c>
      <c r="BX1015" s="4" t="s">
        <v>107</v>
      </c>
      <c r="BY1015" s="2">
        <v>160877247</v>
      </c>
      <c r="BZ1015" s="2" t="s">
        <v>3496</v>
      </c>
      <c r="CA1015" s="2" t="s">
        <v>3497</v>
      </c>
      <c r="CB1015" s="2"/>
      <c r="CC1015" s="2"/>
      <c r="CD1015" s="2" t="s">
        <v>100</v>
      </c>
      <c r="CE1015" s="2"/>
      <c r="CF1015" s="2"/>
      <c r="CG1015" s="2">
        <v>1013</v>
      </c>
    </row>
    <row r="1016" spans="1:85" x14ac:dyDescent="0.2">
      <c r="A1016" s="7" t="s">
        <v>3495</v>
      </c>
      <c r="B1016" s="7" t="s">
        <v>3098</v>
      </c>
      <c r="C1016" s="7" t="s">
        <v>103</v>
      </c>
      <c r="D1016" s="7"/>
      <c r="E1016" s="11" t="s">
        <v>1669</v>
      </c>
      <c r="F1016" s="2" t="s">
        <v>214</v>
      </c>
      <c r="G1016" s="2" t="s">
        <v>637</v>
      </c>
      <c r="H1016" s="2" t="s">
        <v>3099</v>
      </c>
      <c r="I1016" s="2" t="s">
        <v>3100</v>
      </c>
      <c r="J1016" s="2"/>
      <c r="K1016" s="2"/>
      <c r="L1016" s="2" t="s">
        <v>107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4" t="s">
        <v>107</v>
      </c>
      <c r="Y1016" s="4" t="s">
        <v>107</v>
      </c>
      <c r="Z1016" s="4" t="s">
        <v>107</v>
      </c>
      <c r="AA1016" s="4" t="s">
        <v>107</v>
      </c>
      <c r="AB1016" s="7"/>
      <c r="AC1016" s="4" t="s">
        <v>107</v>
      </c>
      <c r="AD1016" s="4" t="s">
        <v>107</v>
      </c>
      <c r="AE1016" s="4" t="s">
        <v>121</v>
      </c>
      <c r="AF1016" s="4" t="s">
        <v>135</v>
      </c>
      <c r="AG1016" s="7"/>
      <c r="AH1016" s="4" t="s">
        <v>107</v>
      </c>
      <c r="AI1016" s="4" t="s">
        <v>107</v>
      </c>
      <c r="AJ1016" s="4" t="s">
        <v>108</v>
      </c>
      <c r="AK1016" s="4" t="s">
        <v>95</v>
      </c>
      <c r="AL1016" s="7"/>
      <c r="AM1016" s="4" t="s">
        <v>107</v>
      </c>
      <c r="AN1016" s="4" t="s">
        <v>107</v>
      </c>
      <c r="AO1016" s="4" t="s">
        <v>123</v>
      </c>
      <c r="AP1016" s="4" t="s">
        <v>97</v>
      </c>
      <c r="AQ1016" s="7"/>
      <c r="AR1016" s="4" t="s">
        <v>107</v>
      </c>
      <c r="AS1016" s="4" t="s">
        <v>107</v>
      </c>
      <c r="AT1016" s="4" t="s">
        <v>107</v>
      </c>
      <c r="AU1016" s="4" t="s">
        <v>107</v>
      </c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4" t="s">
        <v>107</v>
      </c>
      <c r="BI1016" s="4" t="s">
        <v>107</v>
      </c>
      <c r="BJ1016" s="4" t="s">
        <v>605</v>
      </c>
      <c r="BK1016" s="4" t="s">
        <v>107</v>
      </c>
      <c r="BL1016" s="2"/>
      <c r="BM1016" s="2"/>
      <c r="BN1016" s="2"/>
      <c r="BO1016" s="2"/>
      <c r="BP1016" s="2"/>
      <c r="BQ1016" s="2"/>
      <c r="BR1016" s="2"/>
      <c r="BS1016" s="2"/>
      <c r="BT1016" s="2"/>
      <c r="BU1016" s="4" t="s">
        <v>107</v>
      </c>
      <c r="BV1016" s="4" t="s">
        <v>107</v>
      </c>
      <c r="BW1016" s="4" t="s">
        <v>107</v>
      </c>
      <c r="BX1016" s="4" t="s">
        <v>107</v>
      </c>
      <c r="BY1016" s="2">
        <v>160878424</v>
      </c>
      <c r="BZ1016" s="2" t="s">
        <v>3498</v>
      </c>
      <c r="CA1016" s="2" t="s">
        <v>3499</v>
      </c>
      <c r="CB1016" s="2"/>
      <c r="CC1016" s="2"/>
      <c r="CD1016" s="2" t="s">
        <v>100</v>
      </c>
      <c r="CE1016" s="2"/>
      <c r="CF1016" s="2"/>
      <c r="CG1016" s="2">
        <v>1014</v>
      </c>
    </row>
    <row r="1017" spans="1:85" x14ac:dyDescent="0.2">
      <c r="A1017" s="7" t="s">
        <v>3495</v>
      </c>
      <c r="B1017" s="7" t="s">
        <v>3098</v>
      </c>
      <c r="C1017" s="7" t="s">
        <v>103</v>
      </c>
      <c r="D1017" s="7"/>
      <c r="E1017" s="11" t="s">
        <v>1474</v>
      </c>
      <c r="F1017" s="2" t="s">
        <v>214</v>
      </c>
      <c r="G1017" s="2" t="s">
        <v>637</v>
      </c>
      <c r="H1017" s="2" t="s">
        <v>3099</v>
      </c>
      <c r="I1017" s="2" t="s">
        <v>3100</v>
      </c>
      <c r="J1017" s="2"/>
      <c r="K1017" s="2"/>
      <c r="L1017" s="2" t="s">
        <v>107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4" t="s">
        <v>107</v>
      </c>
      <c r="Y1017" s="4" t="s">
        <v>107</v>
      </c>
      <c r="Z1017" s="4" t="s">
        <v>107</v>
      </c>
      <c r="AA1017" s="4" t="s">
        <v>107</v>
      </c>
      <c r="AB1017" s="7"/>
      <c r="AC1017" s="4" t="s">
        <v>107</v>
      </c>
      <c r="AD1017" s="4" t="s">
        <v>107</v>
      </c>
      <c r="AE1017" s="4" t="s">
        <v>135</v>
      </c>
      <c r="AF1017" s="4" t="s">
        <v>123</v>
      </c>
      <c r="AG1017" s="7"/>
      <c r="AH1017" s="4" t="s">
        <v>107</v>
      </c>
      <c r="AI1017" s="4" t="s">
        <v>107</v>
      </c>
      <c r="AJ1017" s="4" t="s">
        <v>174</v>
      </c>
      <c r="AK1017" s="4" t="s">
        <v>350</v>
      </c>
      <c r="AL1017" s="7"/>
      <c r="AM1017" s="4" t="s">
        <v>107</v>
      </c>
      <c r="AN1017" s="4" t="s">
        <v>107</v>
      </c>
      <c r="AO1017" s="4" t="s">
        <v>96</v>
      </c>
      <c r="AP1017" s="4" t="s">
        <v>914</v>
      </c>
      <c r="AQ1017" s="7"/>
      <c r="AR1017" s="4" t="s">
        <v>107</v>
      </c>
      <c r="AS1017" s="4" t="s">
        <v>107</v>
      </c>
      <c r="AT1017" s="4" t="s">
        <v>107</v>
      </c>
      <c r="AU1017" s="4" t="s">
        <v>107</v>
      </c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4" t="s">
        <v>107</v>
      </c>
      <c r="BI1017" s="4" t="s">
        <v>107</v>
      </c>
      <c r="BJ1017" s="4" t="s">
        <v>1687</v>
      </c>
      <c r="BK1017" s="4" t="s">
        <v>107</v>
      </c>
      <c r="BL1017" s="2"/>
      <c r="BM1017" s="2"/>
      <c r="BN1017" s="2"/>
      <c r="BO1017" s="2"/>
      <c r="BP1017" s="2"/>
      <c r="BQ1017" s="2"/>
      <c r="BR1017" s="2"/>
      <c r="BS1017" s="2"/>
      <c r="BT1017" s="2"/>
      <c r="BU1017" s="4" t="s">
        <v>107</v>
      </c>
      <c r="BV1017" s="4" t="s">
        <v>107</v>
      </c>
      <c r="BW1017" s="4" t="s">
        <v>107</v>
      </c>
      <c r="BX1017" s="4" t="s">
        <v>107</v>
      </c>
      <c r="BY1017" s="2">
        <v>160879371</v>
      </c>
      <c r="BZ1017" s="2" t="s">
        <v>3500</v>
      </c>
      <c r="CA1017" s="2" t="s">
        <v>3501</v>
      </c>
      <c r="CB1017" s="2"/>
      <c r="CC1017" s="2"/>
      <c r="CD1017" s="2" t="s">
        <v>100</v>
      </c>
      <c r="CE1017" s="2"/>
      <c r="CF1017" s="2"/>
      <c r="CG1017" s="2">
        <v>1015</v>
      </c>
    </row>
    <row r="1018" spans="1:85" x14ac:dyDescent="0.2">
      <c r="A1018" s="7" t="s">
        <v>3502</v>
      </c>
      <c r="B1018" s="7" t="s">
        <v>3503</v>
      </c>
      <c r="C1018" s="7" t="s">
        <v>286</v>
      </c>
      <c r="D1018" s="7"/>
      <c r="E1018" s="11" t="s">
        <v>3446</v>
      </c>
      <c r="F1018" s="2" t="s">
        <v>214</v>
      </c>
      <c r="G1018" s="2" t="s">
        <v>637</v>
      </c>
      <c r="H1018" s="2" t="s">
        <v>2993</v>
      </c>
      <c r="I1018" s="2" t="s">
        <v>2994</v>
      </c>
      <c r="J1018" s="2"/>
      <c r="K1018" s="2"/>
      <c r="L1018" s="2" t="s">
        <v>94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4" t="s">
        <v>107</v>
      </c>
      <c r="Y1018" s="4" t="s">
        <v>107</v>
      </c>
      <c r="Z1018" s="4" t="s">
        <v>107</v>
      </c>
      <c r="AA1018" s="4" t="s">
        <v>107</v>
      </c>
      <c r="AB1018" s="7"/>
      <c r="AC1018" s="4" t="s">
        <v>107</v>
      </c>
      <c r="AD1018" s="4" t="s">
        <v>121</v>
      </c>
      <c r="AE1018" s="4" t="s">
        <v>123</v>
      </c>
      <c r="AF1018" s="4" t="s">
        <v>111</v>
      </c>
      <c r="AG1018" s="7"/>
      <c r="AH1018" s="4" t="s">
        <v>121</v>
      </c>
      <c r="AI1018" s="4" t="s">
        <v>121</v>
      </c>
      <c r="AJ1018" s="4" t="s">
        <v>122</v>
      </c>
      <c r="AK1018" s="4" t="s">
        <v>124</v>
      </c>
      <c r="AL1018" s="7"/>
      <c r="AM1018" s="4" t="s">
        <v>123</v>
      </c>
      <c r="AN1018" s="4" t="s">
        <v>175</v>
      </c>
      <c r="AO1018" s="4" t="s">
        <v>107</v>
      </c>
      <c r="AP1018" s="4" t="s">
        <v>229</v>
      </c>
      <c r="AQ1018" s="7"/>
      <c r="AR1018" s="4" t="s">
        <v>107</v>
      </c>
      <c r="AS1018" s="4" t="s">
        <v>107</v>
      </c>
      <c r="AT1018" s="4" t="s">
        <v>107</v>
      </c>
      <c r="AU1018" s="4" t="s">
        <v>107</v>
      </c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4" t="s">
        <v>97</v>
      </c>
      <c r="BI1018" s="4" t="s">
        <v>606</v>
      </c>
      <c r="BJ1018" s="4" t="s">
        <v>107</v>
      </c>
      <c r="BK1018" s="4" t="s">
        <v>107</v>
      </c>
      <c r="BL1018" s="2"/>
      <c r="BM1018" s="2"/>
      <c r="BN1018" s="2"/>
      <c r="BO1018" s="2"/>
      <c r="BP1018" s="2"/>
      <c r="BQ1018" s="2"/>
      <c r="BR1018" s="2"/>
      <c r="BS1018" s="2"/>
      <c r="BT1018" s="2"/>
      <c r="BU1018" s="4" t="s">
        <v>107</v>
      </c>
      <c r="BV1018" s="4" t="s">
        <v>111</v>
      </c>
      <c r="BW1018" s="4" t="s">
        <v>107</v>
      </c>
      <c r="BX1018" s="4" t="s">
        <v>107</v>
      </c>
      <c r="BY1018" s="2">
        <v>160888786</v>
      </c>
      <c r="BZ1018" s="2" t="s">
        <v>3504</v>
      </c>
      <c r="CA1018" s="2" t="s">
        <v>3505</v>
      </c>
      <c r="CB1018" s="2"/>
      <c r="CC1018" s="2"/>
      <c r="CD1018" s="2" t="s">
        <v>100</v>
      </c>
      <c r="CE1018" s="2"/>
      <c r="CF1018" s="2"/>
      <c r="CG1018" s="2">
        <v>1016</v>
      </c>
    </row>
    <row r="1019" spans="1:85" x14ac:dyDescent="0.2">
      <c r="A1019" s="7" t="s">
        <v>730</v>
      </c>
      <c r="B1019" s="7" t="s">
        <v>731</v>
      </c>
      <c r="C1019" s="7" t="s">
        <v>201</v>
      </c>
      <c r="D1019" s="7"/>
      <c r="E1019" s="11" t="s">
        <v>3446</v>
      </c>
      <c r="F1019" s="2" t="s">
        <v>214</v>
      </c>
      <c r="G1019" s="2" t="s">
        <v>223</v>
      </c>
      <c r="H1019" s="2" t="s">
        <v>489</v>
      </c>
      <c r="I1019" s="2" t="s">
        <v>732</v>
      </c>
      <c r="J1019" s="2"/>
      <c r="K1019" s="2"/>
      <c r="L1019" s="2" t="s">
        <v>94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4" t="s">
        <v>107</v>
      </c>
      <c r="Y1019" s="4" t="s">
        <v>107</v>
      </c>
      <c r="Z1019" s="4" t="s">
        <v>107</v>
      </c>
      <c r="AA1019" s="4" t="s">
        <v>107</v>
      </c>
      <c r="AB1019" s="7"/>
      <c r="AC1019" s="4" t="s">
        <v>107</v>
      </c>
      <c r="AD1019" s="4" t="s">
        <v>121</v>
      </c>
      <c r="AE1019" s="4" t="s">
        <v>123</v>
      </c>
      <c r="AF1019" s="4" t="s">
        <v>108</v>
      </c>
      <c r="AG1019" s="7"/>
      <c r="AH1019" s="4" t="s">
        <v>112</v>
      </c>
      <c r="AI1019" s="4" t="s">
        <v>121</v>
      </c>
      <c r="AJ1019" s="4" t="s">
        <v>124</v>
      </c>
      <c r="AK1019" s="4" t="s">
        <v>108</v>
      </c>
      <c r="AL1019" s="7"/>
      <c r="AM1019" s="4" t="s">
        <v>112</v>
      </c>
      <c r="AN1019" s="4" t="s">
        <v>124</v>
      </c>
      <c r="AO1019" s="4" t="s">
        <v>112</v>
      </c>
      <c r="AP1019" s="4" t="s">
        <v>108</v>
      </c>
      <c r="AQ1019" s="7"/>
      <c r="AR1019" s="4" t="s">
        <v>107</v>
      </c>
      <c r="AS1019" s="4" t="s">
        <v>107</v>
      </c>
      <c r="AT1019" s="4" t="s">
        <v>107</v>
      </c>
      <c r="AU1019" s="4" t="s">
        <v>107</v>
      </c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4" t="s">
        <v>107</v>
      </c>
      <c r="BI1019" s="4" t="s">
        <v>107</v>
      </c>
      <c r="BJ1019" s="4" t="s">
        <v>107</v>
      </c>
      <c r="BK1019" s="4" t="s">
        <v>107</v>
      </c>
      <c r="BL1019" s="2"/>
      <c r="BM1019" s="2"/>
      <c r="BN1019" s="2"/>
      <c r="BO1019" s="2"/>
      <c r="BP1019" s="2"/>
      <c r="BQ1019" s="2"/>
      <c r="BR1019" s="2"/>
      <c r="BS1019" s="2"/>
      <c r="BT1019" s="2"/>
      <c r="BU1019" s="4" t="s">
        <v>107</v>
      </c>
      <c r="BV1019" s="4" t="s">
        <v>107</v>
      </c>
      <c r="BW1019" s="4" t="s">
        <v>107</v>
      </c>
      <c r="BX1019" s="4" t="s">
        <v>107</v>
      </c>
      <c r="BY1019" s="2">
        <v>160890678</v>
      </c>
      <c r="BZ1019" s="2" t="s">
        <v>3506</v>
      </c>
      <c r="CA1019" s="2" t="s">
        <v>3507</v>
      </c>
      <c r="CB1019" s="2"/>
      <c r="CC1019" s="2"/>
      <c r="CD1019" s="2" t="s">
        <v>100</v>
      </c>
      <c r="CE1019" s="2"/>
      <c r="CF1019" s="2"/>
      <c r="CG1019" s="2">
        <v>1017</v>
      </c>
    </row>
    <row r="1020" spans="1:85" x14ac:dyDescent="0.2">
      <c r="A1020" s="7" t="s">
        <v>3495</v>
      </c>
      <c r="B1020" s="7" t="s">
        <v>3098</v>
      </c>
      <c r="C1020" s="7" t="s">
        <v>103</v>
      </c>
      <c r="D1020" s="7"/>
      <c r="E1020" s="11" t="s">
        <v>3446</v>
      </c>
      <c r="F1020" s="2" t="s">
        <v>214</v>
      </c>
      <c r="G1020" s="2" t="s">
        <v>637</v>
      </c>
      <c r="H1020" s="2" t="s">
        <v>3099</v>
      </c>
      <c r="I1020" s="2" t="s">
        <v>3100</v>
      </c>
      <c r="J1020" s="2"/>
      <c r="K1020" s="2"/>
      <c r="L1020" s="2" t="s">
        <v>94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4" t="s">
        <v>107</v>
      </c>
      <c r="Y1020" s="4" t="s">
        <v>107</v>
      </c>
      <c r="Z1020" s="4" t="s">
        <v>107</v>
      </c>
      <c r="AA1020" s="4" t="s">
        <v>107</v>
      </c>
      <c r="AB1020" s="7"/>
      <c r="AC1020" s="4" t="s">
        <v>107</v>
      </c>
      <c r="AD1020" s="4" t="s">
        <v>107</v>
      </c>
      <c r="AE1020" s="4" t="s">
        <v>123</v>
      </c>
      <c r="AF1020" s="4" t="s">
        <v>94</v>
      </c>
      <c r="AG1020" s="7"/>
      <c r="AH1020" s="4" t="s">
        <v>107</v>
      </c>
      <c r="AI1020" s="4" t="s">
        <v>107</v>
      </c>
      <c r="AJ1020" s="4" t="s">
        <v>121</v>
      </c>
      <c r="AK1020" s="4" t="s">
        <v>135</v>
      </c>
      <c r="AL1020" s="7"/>
      <c r="AM1020" s="4" t="s">
        <v>107</v>
      </c>
      <c r="AN1020" s="4" t="s">
        <v>107</v>
      </c>
      <c r="AO1020" s="4" t="s">
        <v>94</v>
      </c>
      <c r="AP1020" s="4" t="s">
        <v>123</v>
      </c>
      <c r="AQ1020" s="7"/>
      <c r="AR1020" s="4" t="s">
        <v>107</v>
      </c>
      <c r="AS1020" s="4" t="s">
        <v>107</v>
      </c>
      <c r="AT1020" s="4" t="s">
        <v>107</v>
      </c>
      <c r="AU1020" s="4" t="s">
        <v>107</v>
      </c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4" t="s">
        <v>107</v>
      </c>
      <c r="BI1020" s="4" t="s">
        <v>107</v>
      </c>
      <c r="BJ1020" s="4" t="s">
        <v>157</v>
      </c>
      <c r="BK1020" s="4" t="s">
        <v>107</v>
      </c>
      <c r="BL1020" s="2"/>
      <c r="BM1020" s="2"/>
      <c r="BN1020" s="2"/>
      <c r="BO1020" s="2"/>
      <c r="BP1020" s="2"/>
      <c r="BQ1020" s="2"/>
      <c r="BR1020" s="2"/>
      <c r="BS1020" s="2"/>
      <c r="BT1020" s="2"/>
      <c r="BU1020" s="4" t="s">
        <v>107</v>
      </c>
      <c r="BV1020" s="4" t="s">
        <v>107</v>
      </c>
      <c r="BW1020" s="4" t="s">
        <v>107</v>
      </c>
      <c r="BX1020" s="4" t="s">
        <v>107</v>
      </c>
      <c r="BY1020" s="2">
        <v>160898903</v>
      </c>
      <c r="BZ1020" s="2" t="s">
        <v>3508</v>
      </c>
      <c r="CA1020" s="2" t="s">
        <v>3509</v>
      </c>
      <c r="CB1020" s="2"/>
      <c r="CC1020" s="2"/>
      <c r="CD1020" s="2" t="s">
        <v>100</v>
      </c>
      <c r="CE1020" s="2"/>
      <c r="CF1020" s="2"/>
      <c r="CG1020" s="2">
        <v>1018</v>
      </c>
    </row>
    <row r="1021" spans="1:85" x14ac:dyDescent="0.2">
      <c r="A1021" s="7" t="s">
        <v>3510</v>
      </c>
      <c r="B1021" s="7" t="s">
        <v>1945</v>
      </c>
      <c r="C1021" s="7" t="s">
        <v>171</v>
      </c>
      <c r="D1021" s="7"/>
      <c r="E1021" s="11" t="s">
        <v>3446</v>
      </c>
      <c r="F1021" s="2" t="s">
        <v>214</v>
      </c>
      <c r="G1021" s="2" t="s">
        <v>223</v>
      </c>
      <c r="H1021" s="2" t="s">
        <v>525</v>
      </c>
      <c r="I1021" s="2" t="s">
        <v>1946</v>
      </c>
      <c r="J1021" s="2"/>
      <c r="K1021" s="2"/>
      <c r="L1021" s="2" t="s">
        <v>107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4" t="s">
        <v>93</v>
      </c>
      <c r="Y1021" s="4" t="s">
        <v>93</v>
      </c>
      <c r="Z1021" s="4" t="s">
        <v>93</v>
      </c>
      <c r="AA1021" s="4" t="s">
        <v>93</v>
      </c>
      <c r="AB1021" s="7"/>
      <c r="AC1021" s="4" t="s">
        <v>93</v>
      </c>
      <c r="AD1021" s="4" t="s">
        <v>110</v>
      </c>
      <c r="AE1021" s="4" t="s">
        <v>93</v>
      </c>
      <c r="AF1021" s="4" t="s">
        <v>123</v>
      </c>
      <c r="AG1021" s="7"/>
      <c r="AH1021" s="4" t="s">
        <v>93</v>
      </c>
      <c r="AI1021" s="4" t="s">
        <v>111</v>
      </c>
      <c r="AJ1021" s="4" t="s">
        <v>93</v>
      </c>
      <c r="AK1021" s="4" t="s">
        <v>96</v>
      </c>
      <c r="AL1021" s="7"/>
      <c r="AM1021" s="4" t="s">
        <v>93</v>
      </c>
      <c r="AN1021" s="4" t="s">
        <v>177</v>
      </c>
      <c r="AO1021" s="4" t="s">
        <v>93</v>
      </c>
      <c r="AP1021" s="4" t="s">
        <v>177</v>
      </c>
      <c r="AQ1021" s="7"/>
      <c r="AR1021" s="4" t="s">
        <v>93</v>
      </c>
      <c r="AS1021" s="4" t="s">
        <v>93</v>
      </c>
      <c r="AT1021" s="4" t="s">
        <v>93</v>
      </c>
      <c r="AU1021" s="4" t="s">
        <v>93</v>
      </c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4" t="s">
        <v>93</v>
      </c>
      <c r="BI1021" s="4" t="s">
        <v>93</v>
      </c>
      <c r="BJ1021" s="4" t="s">
        <v>93</v>
      </c>
      <c r="BK1021" s="4" t="s">
        <v>123</v>
      </c>
      <c r="BL1021" s="2"/>
      <c r="BM1021" s="2"/>
      <c r="BN1021" s="2"/>
      <c r="BO1021" s="2"/>
      <c r="BP1021" s="2"/>
      <c r="BQ1021" s="2"/>
      <c r="BR1021" s="2"/>
      <c r="BS1021" s="2"/>
      <c r="BT1021" s="2"/>
      <c r="BU1021" s="4" t="s">
        <v>93</v>
      </c>
      <c r="BV1021" s="4" t="s">
        <v>93</v>
      </c>
      <c r="BW1021" s="4" t="s">
        <v>93</v>
      </c>
      <c r="BX1021" s="4" t="s">
        <v>93</v>
      </c>
      <c r="BY1021" s="2">
        <v>160999537</v>
      </c>
      <c r="BZ1021" s="2" t="s">
        <v>3511</v>
      </c>
      <c r="CA1021" s="2" t="s">
        <v>3512</v>
      </c>
      <c r="CB1021" s="2"/>
      <c r="CC1021" s="2"/>
      <c r="CD1021" s="2" t="s">
        <v>100</v>
      </c>
      <c r="CE1021" s="2"/>
      <c r="CF1021" s="2"/>
      <c r="CG1021" s="2">
        <v>1019</v>
      </c>
    </row>
    <row r="1022" spans="1:85" x14ac:dyDescent="0.2">
      <c r="A1022" s="7" t="s">
        <v>2747</v>
      </c>
      <c r="B1022" s="7" t="s">
        <v>2748</v>
      </c>
      <c r="C1022" s="7" t="s">
        <v>201</v>
      </c>
      <c r="D1022" s="7"/>
      <c r="E1022" s="11" t="s">
        <v>3446</v>
      </c>
      <c r="F1022" s="2" t="s">
        <v>193</v>
      </c>
      <c r="G1022" s="2" t="s">
        <v>2180</v>
      </c>
      <c r="H1022" s="2" t="s">
        <v>2568</v>
      </c>
      <c r="I1022" s="2" t="s">
        <v>2749</v>
      </c>
      <c r="J1022" s="2"/>
      <c r="K1022" s="2"/>
      <c r="L1022" s="2" t="s">
        <v>94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4" t="s">
        <v>107</v>
      </c>
      <c r="Y1022" s="4" t="s">
        <v>107</v>
      </c>
      <c r="Z1022" s="4" t="s">
        <v>107</v>
      </c>
      <c r="AA1022" s="4" t="s">
        <v>107</v>
      </c>
      <c r="AB1022" s="7"/>
      <c r="AC1022" s="4" t="s">
        <v>107</v>
      </c>
      <c r="AD1022" s="4" t="s">
        <v>107</v>
      </c>
      <c r="AE1022" s="4" t="s">
        <v>107</v>
      </c>
      <c r="AF1022" s="4" t="s">
        <v>107</v>
      </c>
      <c r="AG1022" s="7"/>
      <c r="AH1022" s="4" t="s">
        <v>107</v>
      </c>
      <c r="AI1022" s="4" t="s">
        <v>107</v>
      </c>
      <c r="AJ1022" s="4" t="s">
        <v>107</v>
      </c>
      <c r="AK1022" s="4" t="s">
        <v>107</v>
      </c>
      <c r="AL1022" s="7"/>
      <c r="AM1022" s="4" t="s">
        <v>94</v>
      </c>
      <c r="AN1022" s="4" t="s">
        <v>107</v>
      </c>
      <c r="AO1022" s="4" t="s">
        <v>107</v>
      </c>
      <c r="AP1022" s="4" t="s">
        <v>107</v>
      </c>
      <c r="AQ1022" s="7"/>
      <c r="AR1022" s="4" t="s">
        <v>107</v>
      </c>
      <c r="AS1022" s="4" t="s">
        <v>107</v>
      </c>
      <c r="AT1022" s="4" t="s">
        <v>107</v>
      </c>
      <c r="AU1022" s="4" t="s">
        <v>107</v>
      </c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4" t="s">
        <v>108</v>
      </c>
      <c r="BI1022" s="4" t="s">
        <v>107</v>
      </c>
      <c r="BJ1022" s="4" t="s">
        <v>107</v>
      </c>
      <c r="BK1022" s="4" t="s">
        <v>107</v>
      </c>
      <c r="BL1022" s="2"/>
      <c r="BM1022" s="2"/>
      <c r="BN1022" s="2"/>
      <c r="BO1022" s="2"/>
      <c r="BP1022" s="2"/>
      <c r="BQ1022" s="2"/>
      <c r="BR1022" s="2"/>
      <c r="BS1022" s="2"/>
      <c r="BT1022" s="2"/>
      <c r="BU1022" s="4" t="s">
        <v>108</v>
      </c>
      <c r="BV1022" s="4" t="s">
        <v>95</v>
      </c>
      <c r="BW1022" s="4" t="s">
        <v>107</v>
      </c>
      <c r="BX1022" s="4" t="s">
        <v>107</v>
      </c>
      <c r="BY1022" s="2">
        <v>161020667</v>
      </c>
      <c r="BZ1022" s="2" t="s">
        <v>3513</v>
      </c>
      <c r="CA1022" s="2" t="s">
        <v>3514</v>
      </c>
      <c r="CB1022" s="2"/>
      <c r="CC1022" s="2"/>
      <c r="CD1022" s="2" t="s">
        <v>100</v>
      </c>
      <c r="CE1022" s="2"/>
      <c r="CF1022" s="2"/>
      <c r="CG1022" s="2">
        <v>1020</v>
      </c>
    </row>
    <row r="1023" spans="1:85" x14ac:dyDescent="0.2">
      <c r="A1023" s="7" t="s">
        <v>180</v>
      </c>
      <c r="B1023" s="7" t="s">
        <v>181</v>
      </c>
      <c r="C1023" s="7" t="s">
        <v>87</v>
      </c>
      <c r="D1023" s="7"/>
      <c r="E1023" s="11" t="s">
        <v>3446</v>
      </c>
      <c r="F1023" s="2" t="s">
        <v>89</v>
      </c>
      <c r="G1023" s="2" t="s">
        <v>148</v>
      </c>
      <c r="H1023" s="2" t="s">
        <v>413</v>
      </c>
      <c r="I1023" s="2" t="s">
        <v>2912</v>
      </c>
      <c r="J1023" s="2"/>
      <c r="K1023" s="2"/>
      <c r="L1023" s="2" t="s">
        <v>94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4" t="s">
        <v>107</v>
      </c>
      <c r="Y1023" s="4" t="s">
        <v>107</v>
      </c>
      <c r="Z1023" s="4" t="s">
        <v>107</v>
      </c>
      <c r="AA1023" s="4" t="s">
        <v>107</v>
      </c>
      <c r="AB1023" s="7"/>
      <c r="AC1023" s="4" t="s">
        <v>107</v>
      </c>
      <c r="AD1023" s="4" t="s">
        <v>107</v>
      </c>
      <c r="AE1023" s="4" t="s">
        <v>107</v>
      </c>
      <c r="AF1023" s="4" t="s">
        <v>107</v>
      </c>
      <c r="AG1023" s="7"/>
      <c r="AH1023" s="4" t="s">
        <v>107</v>
      </c>
      <c r="AI1023" s="4" t="s">
        <v>107</v>
      </c>
      <c r="AJ1023" s="4" t="s">
        <v>107</v>
      </c>
      <c r="AK1023" s="4" t="s">
        <v>123</v>
      </c>
      <c r="AL1023" s="7"/>
      <c r="AM1023" s="4" t="s">
        <v>107</v>
      </c>
      <c r="AN1023" s="4" t="s">
        <v>107</v>
      </c>
      <c r="AO1023" s="4" t="s">
        <v>107</v>
      </c>
      <c r="AP1023" s="4" t="s">
        <v>123</v>
      </c>
      <c r="AQ1023" s="7"/>
      <c r="AR1023" s="4" t="s">
        <v>107</v>
      </c>
      <c r="AS1023" s="4" t="s">
        <v>107</v>
      </c>
      <c r="AT1023" s="4" t="s">
        <v>107</v>
      </c>
      <c r="AU1023" s="4" t="s">
        <v>107</v>
      </c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4" t="s">
        <v>107</v>
      </c>
      <c r="BI1023" s="4" t="s">
        <v>121</v>
      </c>
      <c r="BJ1023" s="4" t="s">
        <v>107</v>
      </c>
      <c r="BK1023" s="4" t="s">
        <v>107</v>
      </c>
      <c r="BL1023" s="2"/>
      <c r="BM1023" s="2"/>
      <c r="BN1023" s="2"/>
      <c r="BO1023" s="2"/>
      <c r="BP1023" s="2"/>
      <c r="BQ1023" s="2"/>
      <c r="BR1023" s="2"/>
      <c r="BS1023" s="2"/>
      <c r="BT1023" s="2"/>
      <c r="BU1023" s="4" t="s">
        <v>107</v>
      </c>
      <c r="BV1023" s="4" t="s">
        <v>107</v>
      </c>
      <c r="BW1023" s="4" t="s">
        <v>107</v>
      </c>
      <c r="BX1023" s="4" t="s">
        <v>107</v>
      </c>
      <c r="BY1023" s="2">
        <v>161027590</v>
      </c>
      <c r="BZ1023" s="2" t="s">
        <v>3515</v>
      </c>
      <c r="CA1023" s="2" t="s">
        <v>3516</v>
      </c>
      <c r="CB1023" s="2"/>
      <c r="CC1023" s="2"/>
      <c r="CD1023" s="2" t="s">
        <v>100</v>
      </c>
      <c r="CE1023" s="2"/>
      <c r="CF1023" s="2"/>
      <c r="CG1023" s="2">
        <v>1021</v>
      </c>
    </row>
    <row r="1024" spans="1:85" x14ac:dyDescent="0.2">
      <c r="A1024" s="7" t="s">
        <v>3517</v>
      </c>
      <c r="B1024" s="7" t="s">
        <v>2089</v>
      </c>
      <c r="C1024" s="7" t="s">
        <v>87</v>
      </c>
      <c r="D1024" s="7"/>
      <c r="E1024" s="11" t="s">
        <v>3446</v>
      </c>
      <c r="F1024" s="2" t="s">
        <v>214</v>
      </c>
      <c r="G1024" s="2" t="s">
        <v>223</v>
      </c>
      <c r="H1024" s="2" t="s">
        <v>2090</v>
      </c>
      <c r="I1024" s="2" t="s">
        <v>2091</v>
      </c>
      <c r="J1024" s="2"/>
      <c r="K1024" s="2"/>
      <c r="L1024" s="2" t="s">
        <v>94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4" t="s">
        <v>107</v>
      </c>
      <c r="Y1024" s="4" t="s">
        <v>107</v>
      </c>
      <c r="Z1024" s="4" t="s">
        <v>107</v>
      </c>
      <c r="AA1024" s="4" t="s">
        <v>107</v>
      </c>
      <c r="AB1024" s="7"/>
      <c r="AC1024" s="4" t="s">
        <v>107</v>
      </c>
      <c r="AD1024" s="4" t="s">
        <v>229</v>
      </c>
      <c r="AE1024" s="4" t="s">
        <v>107</v>
      </c>
      <c r="AF1024" s="4" t="s">
        <v>175</v>
      </c>
      <c r="AG1024" s="7"/>
      <c r="AH1024" s="4" t="s">
        <v>107</v>
      </c>
      <c r="AI1024" s="4" t="s">
        <v>230</v>
      </c>
      <c r="AJ1024" s="4" t="s">
        <v>107</v>
      </c>
      <c r="AK1024" s="4" t="s">
        <v>603</v>
      </c>
      <c r="AL1024" s="7"/>
      <c r="AM1024" s="4" t="s">
        <v>107</v>
      </c>
      <c r="AN1024" s="4" t="s">
        <v>122</v>
      </c>
      <c r="AO1024" s="4" t="s">
        <v>107</v>
      </c>
      <c r="AP1024" s="4" t="s">
        <v>166</v>
      </c>
      <c r="AQ1024" s="7"/>
      <c r="AR1024" s="4" t="s">
        <v>107</v>
      </c>
      <c r="AS1024" s="4" t="s">
        <v>107</v>
      </c>
      <c r="AT1024" s="4" t="s">
        <v>107</v>
      </c>
      <c r="AU1024" s="4" t="s">
        <v>107</v>
      </c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4" t="s">
        <v>107</v>
      </c>
      <c r="BI1024" s="4" t="s">
        <v>3518</v>
      </c>
      <c r="BJ1024" s="4" t="s">
        <v>107</v>
      </c>
      <c r="BK1024" s="4" t="s">
        <v>107</v>
      </c>
      <c r="BL1024" s="2"/>
      <c r="BM1024" s="2"/>
      <c r="BN1024" s="2"/>
      <c r="BO1024" s="2"/>
      <c r="BP1024" s="2"/>
      <c r="BQ1024" s="2"/>
      <c r="BR1024" s="2"/>
      <c r="BS1024" s="2"/>
      <c r="BT1024" s="2"/>
      <c r="BU1024" s="4" t="s">
        <v>107</v>
      </c>
      <c r="BV1024" s="4" t="s">
        <v>107</v>
      </c>
      <c r="BW1024" s="4" t="s">
        <v>107</v>
      </c>
      <c r="BX1024" s="4" t="s">
        <v>107</v>
      </c>
      <c r="BY1024" s="2">
        <v>161057247</v>
      </c>
      <c r="BZ1024" s="2" t="s">
        <v>3519</v>
      </c>
      <c r="CA1024" s="2" t="s">
        <v>3520</v>
      </c>
      <c r="CB1024" s="2"/>
      <c r="CC1024" s="2"/>
      <c r="CD1024" s="2" t="s">
        <v>100</v>
      </c>
      <c r="CE1024" s="2"/>
      <c r="CF1024" s="2"/>
      <c r="CG1024" s="2">
        <v>1022</v>
      </c>
    </row>
    <row r="1025" spans="1:85" x14ac:dyDescent="0.2">
      <c r="A1025" s="7" t="s">
        <v>3521</v>
      </c>
      <c r="B1025" s="7" t="s">
        <v>2080</v>
      </c>
      <c r="C1025" s="7" t="s">
        <v>201</v>
      </c>
      <c r="D1025" s="7"/>
      <c r="E1025" s="11" t="s">
        <v>3446</v>
      </c>
      <c r="F1025" s="2" t="s">
        <v>214</v>
      </c>
      <c r="G1025" s="2" t="s">
        <v>223</v>
      </c>
      <c r="H1025" s="2" t="s">
        <v>470</v>
      </c>
      <c r="I1025" s="2" t="s">
        <v>2081</v>
      </c>
      <c r="J1025" s="2"/>
      <c r="K1025" s="2"/>
      <c r="L1025" s="2" t="s">
        <v>94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4" t="s">
        <v>107</v>
      </c>
      <c r="Y1025" s="4" t="s">
        <v>107</v>
      </c>
      <c r="Z1025" s="4" t="s">
        <v>107</v>
      </c>
      <c r="AA1025" s="4" t="s">
        <v>107</v>
      </c>
      <c r="AB1025" s="7"/>
      <c r="AC1025" s="4" t="s">
        <v>107</v>
      </c>
      <c r="AD1025" s="4" t="s">
        <v>107</v>
      </c>
      <c r="AE1025" s="4" t="s">
        <v>107</v>
      </c>
      <c r="AF1025" s="4" t="s">
        <v>107</v>
      </c>
      <c r="AG1025" s="7"/>
      <c r="AH1025" s="4" t="s">
        <v>107</v>
      </c>
      <c r="AI1025" s="4" t="s">
        <v>107</v>
      </c>
      <c r="AJ1025" s="4" t="s">
        <v>107</v>
      </c>
      <c r="AK1025" s="4" t="s">
        <v>107</v>
      </c>
      <c r="AL1025" s="7"/>
      <c r="AM1025" s="4" t="s">
        <v>107</v>
      </c>
      <c r="AN1025" s="4" t="s">
        <v>107</v>
      </c>
      <c r="AO1025" s="4" t="s">
        <v>107</v>
      </c>
      <c r="AP1025" s="4" t="s">
        <v>107</v>
      </c>
      <c r="AQ1025" s="7"/>
      <c r="AR1025" s="4" t="s">
        <v>107</v>
      </c>
      <c r="AS1025" s="4" t="s">
        <v>107</v>
      </c>
      <c r="AT1025" s="4" t="s">
        <v>107</v>
      </c>
      <c r="AU1025" s="4" t="s">
        <v>107</v>
      </c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4" t="s">
        <v>107</v>
      </c>
      <c r="BI1025" s="4" t="s">
        <v>107</v>
      </c>
      <c r="BJ1025" s="4" t="s">
        <v>107</v>
      </c>
      <c r="BK1025" s="4" t="s">
        <v>107</v>
      </c>
      <c r="BL1025" s="2"/>
      <c r="BM1025" s="2"/>
      <c r="BN1025" s="2"/>
      <c r="BO1025" s="2"/>
      <c r="BP1025" s="2"/>
      <c r="BQ1025" s="2"/>
      <c r="BR1025" s="2"/>
      <c r="BS1025" s="2"/>
      <c r="BT1025" s="2"/>
      <c r="BU1025" s="4" t="s">
        <v>107</v>
      </c>
      <c r="BV1025" s="4" t="s">
        <v>107</v>
      </c>
      <c r="BW1025" s="4" t="s">
        <v>107</v>
      </c>
      <c r="BX1025" s="4" t="s">
        <v>107</v>
      </c>
      <c r="BY1025" s="2">
        <v>161057748</v>
      </c>
      <c r="BZ1025" s="2" t="s">
        <v>3522</v>
      </c>
      <c r="CA1025" s="2" t="s">
        <v>3523</v>
      </c>
      <c r="CB1025" s="2"/>
      <c r="CC1025" s="2"/>
      <c r="CD1025" s="2" t="s">
        <v>100</v>
      </c>
      <c r="CE1025" s="2"/>
      <c r="CF1025" s="2"/>
      <c r="CG1025" s="2">
        <v>1023</v>
      </c>
    </row>
    <row r="1026" spans="1:85" x14ac:dyDescent="0.2">
      <c r="A1026" s="7" t="s">
        <v>3524</v>
      </c>
      <c r="B1026" s="7" t="s">
        <v>2076</v>
      </c>
      <c r="C1026" s="7" t="s">
        <v>286</v>
      </c>
      <c r="D1026" s="7"/>
      <c r="E1026" s="11" t="s">
        <v>3446</v>
      </c>
      <c r="F1026" s="2" t="s">
        <v>214</v>
      </c>
      <c r="G1026" s="2" t="s">
        <v>223</v>
      </c>
      <c r="H1026" s="2" t="s">
        <v>470</v>
      </c>
      <c r="I1026" s="2" t="s">
        <v>471</v>
      </c>
      <c r="J1026" s="2"/>
      <c r="K1026" s="2"/>
      <c r="L1026" s="2" t="s">
        <v>94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4" t="s">
        <v>107</v>
      </c>
      <c r="Y1026" s="4" t="s">
        <v>107</v>
      </c>
      <c r="Z1026" s="4" t="s">
        <v>107</v>
      </c>
      <c r="AA1026" s="4" t="s">
        <v>107</v>
      </c>
      <c r="AB1026" s="7"/>
      <c r="AC1026" s="4" t="s">
        <v>107</v>
      </c>
      <c r="AD1026" s="4" t="s">
        <v>107</v>
      </c>
      <c r="AE1026" s="4" t="s">
        <v>107</v>
      </c>
      <c r="AF1026" s="4" t="s">
        <v>107</v>
      </c>
      <c r="AG1026" s="7"/>
      <c r="AH1026" s="4" t="s">
        <v>107</v>
      </c>
      <c r="AI1026" s="4" t="s">
        <v>107</v>
      </c>
      <c r="AJ1026" s="4" t="s">
        <v>107</v>
      </c>
      <c r="AK1026" s="4" t="s">
        <v>107</v>
      </c>
      <c r="AL1026" s="7"/>
      <c r="AM1026" s="4" t="s">
        <v>107</v>
      </c>
      <c r="AN1026" s="4" t="s">
        <v>107</v>
      </c>
      <c r="AO1026" s="4" t="s">
        <v>107</v>
      </c>
      <c r="AP1026" s="4" t="s">
        <v>107</v>
      </c>
      <c r="AQ1026" s="7"/>
      <c r="AR1026" s="4" t="s">
        <v>107</v>
      </c>
      <c r="AS1026" s="4" t="s">
        <v>107</v>
      </c>
      <c r="AT1026" s="4" t="s">
        <v>107</v>
      </c>
      <c r="AU1026" s="4" t="s">
        <v>107</v>
      </c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4" t="s">
        <v>107</v>
      </c>
      <c r="BI1026" s="4" t="s">
        <v>107</v>
      </c>
      <c r="BJ1026" s="4" t="s">
        <v>107</v>
      </c>
      <c r="BK1026" s="4" t="s">
        <v>107</v>
      </c>
      <c r="BL1026" s="2"/>
      <c r="BM1026" s="2"/>
      <c r="BN1026" s="2"/>
      <c r="BO1026" s="2"/>
      <c r="BP1026" s="2"/>
      <c r="BQ1026" s="2"/>
      <c r="BR1026" s="2"/>
      <c r="BS1026" s="2"/>
      <c r="BT1026" s="2"/>
      <c r="BU1026" s="4" t="s">
        <v>107</v>
      </c>
      <c r="BV1026" s="4" t="s">
        <v>107</v>
      </c>
      <c r="BW1026" s="4" t="s">
        <v>107</v>
      </c>
      <c r="BX1026" s="4" t="s">
        <v>107</v>
      </c>
      <c r="BY1026" s="2">
        <v>161058839</v>
      </c>
      <c r="BZ1026" s="2" t="s">
        <v>3525</v>
      </c>
      <c r="CA1026" s="2" t="s">
        <v>3526</v>
      </c>
      <c r="CB1026" s="2"/>
      <c r="CC1026" s="2"/>
      <c r="CD1026" s="2" t="s">
        <v>100</v>
      </c>
      <c r="CE1026" s="2"/>
      <c r="CF1026" s="2"/>
      <c r="CG1026" s="2">
        <v>1024</v>
      </c>
    </row>
    <row r="1027" spans="1:85" x14ac:dyDescent="0.2">
      <c r="A1027" s="7" t="s">
        <v>3527</v>
      </c>
      <c r="B1027" s="7" t="s">
        <v>3394</v>
      </c>
      <c r="C1027" s="7" t="s">
        <v>201</v>
      </c>
      <c r="D1027" s="7"/>
      <c r="E1027" s="11" t="s">
        <v>3446</v>
      </c>
      <c r="F1027" s="2" t="s">
        <v>193</v>
      </c>
      <c r="G1027" s="2" t="s">
        <v>2859</v>
      </c>
      <c r="H1027" s="2" t="s">
        <v>2860</v>
      </c>
      <c r="I1027" s="2" t="s">
        <v>3395</v>
      </c>
      <c r="J1027" s="2"/>
      <c r="K1027" s="2"/>
      <c r="L1027" s="2" t="s">
        <v>94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4" t="s">
        <v>107</v>
      </c>
      <c r="Y1027" s="4" t="s">
        <v>107</v>
      </c>
      <c r="Z1027" s="4" t="s">
        <v>107</v>
      </c>
      <c r="AA1027" s="4" t="s">
        <v>107</v>
      </c>
      <c r="AB1027" s="7"/>
      <c r="AC1027" s="4" t="s">
        <v>107</v>
      </c>
      <c r="AD1027" s="4" t="s">
        <v>107</v>
      </c>
      <c r="AE1027" s="4" t="s">
        <v>107</v>
      </c>
      <c r="AF1027" s="4" t="s">
        <v>107</v>
      </c>
      <c r="AG1027" s="7"/>
      <c r="AH1027" s="4" t="s">
        <v>107</v>
      </c>
      <c r="AI1027" s="4" t="s">
        <v>107</v>
      </c>
      <c r="AJ1027" s="4" t="s">
        <v>107</v>
      </c>
      <c r="AK1027" s="4" t="s">
        <v>107</v>
      </c>
      <c r="AL1027" s="7"/>
      <c r="AM1027" s="4" t="s">
        <v>107</v>
      </c>
      <c r="AN1027" s="4" t="s">
        <v>107</v>
      </c>
      <c r="AO1027" s="4" t="s">
        <v>107</v>
      </c>
      <c r="AP1027" s="4" t="s">
        <v>107</v>
      </c>
      <c r="AQ1027" s="7"/>
      <c r="AR1027" s="4" t="s">
        <v>107</v>
      </c>
      <c r="AS1027" s="4" t="s">
        <v>107</v>
      </c>
      <c r="AT1027" s="4" t="s">
        <v>107</v>
      </c>
      <c r="AU1027" s="4" t="s">
        <v>107</v>
      </c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4" t="s">
        <v>107</v>
      </c>
      <c r="BI1027" s="4" t="s">
        <v>107</v>
      </c>
      <c r="BJ1027" s="4" t="s">
        <v>107</v>
      </c>
      <c r="BK1027" s="4" t="s">
        <v>107</v>
      </c>
      <c r="BL1027" s="2"/>
      <c r="BM1027" s="2"/>
      <c r="BN1027" s="2"/>
      <c r="BO1027" s="2"/>
      <c r="BP1027" s="2"/>
      <c r="BQ1027" s="2"/>
      <c r="BR1027" s="2"/>
      <c r="BS1027" s="2"/>
      <c r="BT1027" s="2"/>
      <c r="BU1027" s="4" t="s">
        <v>107</v>
      </c>
      <c r="BV1027" s="4" t="s">
        <v>107</v>
      </c>
      <c r="BW1027" s="4" t="s">
        <v>107</v>
      </c>
      <c r="BX1027" s="4" t="s">
        <v>107</v>
      </c>
      <c r="BY1027" s="2">
        <v>161065766</v>
      </c>
      <c r="BZ1027" s="2" t="s">
        <v>3528</v>
      </c>
      <c r="CA1027" s="2" t="s">
        <v>3529</v>
      </c>
      <c r="CB1027" s="2"/>
      <c r="CC1027" s="2"/>
      <c r="CD1027" s="2" t="s">
        <v>100</v>
      </c>
      <c r="CE1027" s="2"/>
      <c r="CF1027" s="2"/>
      <c r="CG1027" s="2">
        <v>1025</v>
      </c>
    </row>
    <row r="1028" spans="1:85" x14ac:dyDescent="0.2">
      <c r="A1028" s="7" t="s">
        <v>2807</v>
      </c>
      <c r="B1028" s="7" t="s">
        <v>1997</v>
      </c>
      <c r="C1028" s="7" t="s">
        <v>87</v>
      </c>
      <c r="D1028" s="7"/>
      <c r="E1028" s="11" t="s">
        <v>3446</v>
      </c>
      <c r="F1028" s="2" t="s">
        <v>214</v>
      </c>
      <c r="G1028" s="2" t="s">
        <v>223</v>
      </c>
      <c r="H1028" s="2" t="s">
        <v>842</v>
      </c>
      <c r="I1028" s="2" t="s">
        <v>843</v>
      </c>
      <c r="J1028" s="2"/>
      <c r="K1028" s="2"/>
      <c r="L1028" s="2" t="s">
        <v>94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4" t="s">
        <v>107</v>
      </c>
      <c r="Y1028" s="4" t="s">
        <v>107</v>
      </c>
      <c r="Z1028" s="4" t="s">
        <v>107</v>
      </c>
      <c r="AA1028" s="4" t="s">
        <v>107</v>
      </c>
      <c r="AB1028" s="7"/>
      <c r="AC1028" s="4" t="s">
        <v>107</v>
      </c>
      <c r="AD1028" s="4" t="s">
        <v>107</v>
      </c>
      <c r="AE1028" s="4" t="s">
        <v>107</v>
      </c>
      <c r="AF1028" s="4" t="s">
        <v>107</v>
      </c>
      <c r="AG1028" s="7"/>
      <c r="AH1028" s="4" t="s">
        <v>107</v>
      </c>
      <c r="AI1028" s="4" t="s">
        <v>107</v>
      </c>
      <c r="AJ1028" s="4" t="s">
        <v>94</v>
      </c>
      <c r="AK1028" s="4" t="s">
        <v>107</v>
      </c>
      <c r="AL1028" s="7"/>
      <c r="AM1028" s="4" t="s">
        <v>107</v>
      </c>
      <c r="AN1028" s="4" t="s">
        <v>107</v>
      </c>
      <c r="AO1028" s="4" t="s">
        <v>94</v>
      </c>
      <c r="AP1028" s="4" t="s">
        <v>107</v>
      </c>
      <c r="AQ1028" s="7"/>
      <c r="AR1028" s="4" t="s">
        <v>107</v>
      </c>
      <c r="AS1028" s="4" t="s">
        <v>107</v>
      </c>
      <c r="AT1028" s="4" t="s">
        <v>107</v>
      </c>
      <c r="AU1028" s="4" t="s">
        <v>107</v>
      </c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4" t="s">
        <v>112</v>
      </c>
      <c r="BI1028" s="4" t="s">
        <v>107</v>
      </c>
      <c r="BJ1028" s="4" t="s">
        <v>107</v>
      </c>
      <c r="BK1028" s="4" t="s">
        <v>107</v>
      </c>
      <c r="BL1028" s="2"/>
      <c r="BM1028" s="2"/>
      <c r="BN1028" s="2"/>
      <c r="BO1028" s="2"/>
      <c r="BP1028" s="2"/>
      <c r="BQ1028" s="2"/>
      <c r="BR1028" s="2"/>
      <c r="BS1028" s="2"/>
      <c r="BT1028" s="2"/>
      <c r="BU1028" s="4" t="s">
        <v>107</v>
      </c>
      <c r="BV1028" s="4" t="s">
        <v>107</v>
      </c>
      <c r="BW1028" s="4" t="s">
        <v>107</v>
      </c>
      <c r="BX1028" s="4" t="s">
        <v>107</v>
      </c>
      <c r="BY1028" s="2">
        <v>161068117</v>
      </c>
      <c r="BZ1028" s="2" t="s">
        <v>3530</v>
      </c>
      <c r="CA1028" s="2" t="s">
        <v>3531</v>
      </c>
      <c r="CB1028" s="2"/>
      <c r="CC1028" s="2"/>
      <c r="CD1028" s="2" t="s">
        <v>100</v>
      </c>
      <c r="CE1028" s="2"/>
      <c r="CF1028" s="2"/>
      <c r="CG1028" s="2">
        <v>1026</v>
      </c>
    </row>
    <row r="1029" spans="1:85" x14ac:dyDescent="0.2">
      <c r="A1029" s="7" t="s">
        <v>3532</v>
      </c>
      <c r="B1029" s="7" t="s">
        <v>2921</v>
      </c>
      <c r="C1029" s="7" t="s">
        <v>87</v>
      </c>
      <c r="D1029" s="7"/>
      <c r="E1029" s="11" t="s">
        <v>3446</v>
      </c>
      <c r="F1029" s="2" t="s">
        <v>214</v>
      </c>
      <c r="G1029" s="2" t="s">
        <v>637</v>
      </c>
      <c r="H1029" s="2" t="s">
        <v>2922</v>
      </c>
      <c r="I1029" s="2" t="s">
        <v>2923</v>
      </c>
      <c r="J1029" s="2"/>
      <c r="K1029" s="2"/>
      <c r="L1029" s="2" t="s">
        <v>94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4" t="s">
        <v>107</v>
      </c>
      <c r="Y1029" s="4" t="s">
        <v>107</v>
      </c>
      <c r="Z1029" s="4" t="s">
        <v>107</v>
      </c>
      <c r="AA1029" s="4" t="s">
        <v>107</v>
      </c>
      <c r="AB1029" s="7"/>
      <c r="AC1029" s="4" t="s">
        <v>94</v>
      </c>
      <c r="AD1029" s="4" t="s">
        <v>94</v>
      </c>
      <c r="AE1029" s="4" t="s">
        <v>107</v>
      </c>
      <c r="AF1029" s="4" t="s">
        <v>123</v>
      </c>
      <c r="AG1029" s="7"/>
      <c r="AH1029" s="4" t="s">
        <v>107</v>
      </c>
      <c r="AI1029" s="4" t="s">
        <v>108</v>
      </c>
      <c r="AJ1029" s="4" t="s">
        <v>94</v>
      </c>
      <c r="AK1029" s="4" t="s">
        <v>123</v>
      </c>
      <c r="AL1029" s="7"/>
      <c r="AM1029" s="4" t="s">
        <v>108</v>
      </c>
      <c r="AN1029" s="4" t="s">
        <v>124</v>
      </c>
      <c r="AO1029" s="4" t="s">
        <v>94</v>
      </c>
      <c r="AP1029" s="4" t="s">
        <v>95</v>
      </c>
      <c r="AQ1029" s="7"/>
      <c r="AR1029" s="4" t="s">
        <v>107</v>
      </c>
      <c r="AS1029" s="4" t="s">
        <v>107</v>
      </c>
      <c r="AT1029" s="4" t="s">
        <v>107</v>
      </c>
      <c r="AU1029" s="4" t="s">
        <v>107</v>
      </c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4" t="s">
        <v>110</v>
      </c>
      <c r="BI1029" s="4" t="s">
        <v>107</v>
      </c>
      <c r="BJ1029" s="4" t="s">
        <v>124</v>
      </c>
      <c r="BK1029" s="4" t="s">
        <v>108</v>
      </c>
      <c r="BL1029" s="2"/>
      <c r="BM1029" s="2"/>
      <c r="BN1029" s="2"/>
      <c r="BO1029" s="2"/>
      <c r="BP1029" s="2"/>
      <c r="BQ1029" s="2"/>
      <c r="BR1029" s="2"/>
      <c r="BS1029" s="2"/>
      <c r="BT1029" s="2"/>
      <c r="BU1029" s="4" t="s">
        <v>177</v>
      </c>
      <c r="BV1029" s="4" t="s">
        <v>107</v>
      </c>
      <c r="BW1029" s="4" t="s">
        <v>108</v>
      </c>
      <c r="BX1029" s="4" t="s">
        <v>175</v>
      </c>
      <c r="BY1029" s="2">
        <v>161070553</v>
      </c>
      <c r="BZ1029" s="2" t="s">
        <v>3533</v>
      </c>
      <c r="CA1029" s="2" t="s">
        <v>3534</v>
      </c>
      <c r="CB1029" s="2"/>
      <c r="CC1029" s="2"/>
      <c r="CD1029" s="2" t="s">
        <v>100</v>
      </c>
      <c r="CE1029" s="2"/>
      <c r="CF1029" s="2"/>
      <c r="CG1029" s="2">
        <v>1027</v>
      </c>
    </row>
    <row r="1030" spans="1:85" x14ac:dyDescent="0.2">
      <c r="A1030" s="7" t="s">
        <v>569</v>
      </c>
      <c r="B1030" s="7" t="s">
        <v>570</v>
      </c>
      <c r="C1030" s="7" t="s">
        <v>286</v>
      </c>
      <c r="D1030" s="7"/>
      <c r="E1030" s="11" t="s">
        <v>3446</v>
      </c>
      <c r="F1030" s="2" t="s">
        <v>89</v>
      </c>
      <c r="G1030" s="2" t="s">
        <v>90</v>
      </c>
      <c r="H1030" s="2" t="s">
        <v>356</v>
      </c>
      <c r="I1030" s="2" t="s">
        <v>571</v>
      </c>
      <c r="J1030" s="2"/>
      <c r="K1030" s="2"/>
      <c r="L1030" s="2" t="s">
        <v>94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4" t="s">
        <v>93</v>
      </c>
      <c r="Y1030" s="4" t="s">
        <v>93</v>
      </c>
      <c r="Z1030" s="4" t="s">
        <v>93</v>
      </c>
      <c r="AA1030" s="4" t="s">
        <v>93</v>
      </c>
      <c r="AB1030" s="7"/>
      <c r="AC1030" s="4" t="s">
        <v>123</v>
      </c>
      <c r="AD1030" s="4" t="s">
        <v>93</v>
      </c>
      <c r="AE1030" s="4" t="s">
        <v>93</v>
      </c>
      <c r="AF1030" s="4" t="s">
        <v>93</v>
      </c>
      <c r="AG1030" s="7"/>
      <c r="AH1030" s="4" t="s">
        <v>93</v>
      </c>
      <c r="AI1030" s="4" t="s">
        <v>123</v>
      </c>
      <c r="AJ1030" s="4" t="s">
        <v>93</v>
      </c>
      <c r="AK1030" s="4" t="s">
        <v>94</v>
      </c>
      <c r="AL1030" s="7"/>
      <c r="AM1030" s="4" t="s">
        <v>123</v>
      </c>
      <c r="AN1030" s="4" t="s">
        <v>93</v>
      </c>
      <c r="AO1030" s="4" t="s">
        <v>93</v>
      </c>
      <c r="AP1030" s="4" t="s">
        <v>94</v>
      </c>
      <c r="AQ1030" s="7"/>
      <c r="AR1030" s="4" t="s">
        <v>93</v>
      </c>
      <c r="AS1030" s="4" t="s">
        <v>93</v>
      </c>
      <c r="AT1030" s="4" t="s">
        <v>93</v>
      </c>
      <c r="AU1030" s="4" t="s">
        <v>93</v>
      </c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4" t="s">
        <v>175</v>
      </c>
      <c r="BI1030" s="4" t="s">
        <v>95</v>
      </c>
      <c r="BJ1030" s="4" t="s">
        <v>93</v>
      </c>
      <c r="BK1030" s="4" t="s">
        <v>93</v>
      </c>
      <c r="BL1030" s="2"/>
      <c r="BM1030" s="2"/>
      <c r="BN1030" s="2"/>
      <c r="BO1030" s="2"/>
      <c r="BP1030" s="2"/>
      <c r="BQ1030" s="2"/>
      <c r="BR1030" s="2"/>
      <c r="BS1030" s="2"/>
      <c r="BT1030" s="2"/>
      <c r="BU1030" s="4" t="s">
        <v>93</v>
      </c>
      <c r="BV1030" s="4" t="s">
        <v>93</v>
      </c>
      <c r="BW1030" s="4" t="s">
        <v>93</v>
      </c>
      <c r="BX1030" s="4" t="s">
        <v>93</v>
      </c>
      <c r="BY1030" s="2">
        <v>161075489</v>
      </c>
      <c r="BZ1030" s="2" t="s">
        <v>3535</v>
      </c>
      <c r="CA1030" s="2" t="s">
        <v>3536</v>
      </c>
      <c r="CB1030" s="2"/>
      <c r="CC1030" s="2"/>
      <c r="CD1030" s="2" t="s">
        <v>100</v>
      </c>
      <c r="CE1030" s="2"/>
      <c r="CF1030" s="2"/>
      <c r="CG1030" s="2">
        <v>1028</v>
      </c>
    </row>
    <row r="1031" spans="1:85" x14ac:dyDescent="0.2">
      <c r="A1031" s="7" t="s">
        <v>1706</v>
      </c>
      <c r="B1031" s="7" t="s">
        <v>1707</v>
      </c>
      <c r="C1031" s="7" t="s">
        <v>201</v>
      </c>
      <c r="D1031" s="7"/>
      <c r="E1031" s="11" t="s">
        <v>3446</v>
      </c>
      <c r="F1031" s="2" t="s">
        <v>214</v>
      </c>
      <c r="G1031" s="2" t="s">
        <v>1708</v>
      </c>
      <c r="H1031" s="2" t="s">
        <v>1709</v>
      </c>
      <c r="I1031" s="2" t="s">
        <v>1710</v>
      </c>
      <c r="J1031" s="2"/>
      <c r="K1031" s="2"/>
      <c r="L1031" s="2" t="s">
        <v>107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4" t="s">
        <v>107</v>
      </c>
      <c r="Y1031" s="4" t="s">
        <v>107</v>
      </c>
      <c r="Z1031" s="4" t="s">
        <v>107</v>
      </c>
      <c r="AA1031" s="4" t="s">
        <v>107</v>
      </c>
      <c r="AB1031" s="7"/>
      <c r="AC1031" s="4" t="s">
        <v>107</v>
      </c>
      <c r="AD1031" s="4" t="s">
        <v>107</v>
      </c>
      <c r="AE1031" s="4" t="s">
        <v>107</v>
      </c>
      <c r="AF1031" s="4" t="s">
        <v>107</v>
      </c>
      <c r="AG1031" s="7"/>
      <c r="AH1031" s="4" t="s">
        <v>107</v>
      </c>
      <c r="AI1031" s="4" t="s">
        <v>107</v>
      </c>
      <c r="AJ1031" s="4" t="s">
        <v>107</v>
      </c>
      <c r="AK1031" s="4" t="s">
        <v>107</v>
      </c>
      <c r="AL1031" s="7"/>
      <c r="AM1031" s="4" t="s">
        <v>107</v>
      </c>
      <c r="AN1031" s="4" t="s">
        <v>107</v>
      </c>
      <c r="AO1031" s="4" t="s">
        <v>107</v>
      </c>
      <c r="AP1031" s="4" t="s">
        <v>107</v>
      </c>
      <c r="AQ1031" s="7"/>
      <c r="AR1031" s="4" t="s">
        <v>107</v>
      </c>
      <c r="AS1031" s="4" t="s">
        <v>107</v>
      </c>
      <c r="AT1031" s="4" t="s">
        <v>107</v>
      </c>
      <c r="AU1031" s="4" t="s">
        <v>107</v>
      </c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4" t="s">
        <v>107</v>
      </c>
      <c r="BI1031" s="4" t="s">
        <v>107</v>
      </c>
      <c r="BJ1031" s="4" t="s">
        <v>107</v>
      </c>
      <c r="BK1031" s="4" t="s">
        <v>107</v>
      </c>
      <c r="BL1031" s="2"/>
      <c r="BM1031" s="2"/>
      <c r="BN1031" s="2"/>
      <c r="BO1031" s="2"/>
      <c r="BP1031" s="2"/>
      <c r="BQ1031" s="2"/>
      <c r="BR1031" s="2"/>
      <c r="BS1031" s="2"/>
      <c r="BT1031" s="2"/>
      <c r="BU1031" s="4" t="s">
        <v>107</v>
      </c>
      <c r="BV1031" s="4" t="s">
        <v>107</v>
      </c>
      <c r="BW1031" s="4" t="s">
        <v>107</v>
      </c>
      <c r="BX1031" s="4" t="s">
        <v>107</v>
      </c>
      <c r="BY1031" s="2">
        <v>161079341</v>
      </c>
      <c r="BZ1031" s="2" t="s">
        <v>3537</v>
      </c>
      <c r="CA1031" s="2" t="s">
        <v>3538</v>
      </c>
      <c r="CB1031" s="2"/>
      <c r="CC1031" s="2"/>
      <c r="CD1031" s="2" t="s">
        <v>100</v>
      </c>
      <c r="CE1031" s="2"/>
      <c r="CF1031" s="2"/>
      <c r="CG1031" s="2">
        <v>1029</v>
      </c>
    </row>
    <row r="1032" spans="1:85" x14ac:dyDescent="0.2">
      <c r="A1032" s="7" t="s">
        <v>3539</v>
      </c>
      <c r="B1032" s="7" t="s">
        <v>3540</v>
      </c>
      <c r="C1032" s="7" t="s">
        <v>103</v>
      </c>
      <c r="D1032" s="7"/>
      <c r="E1032" s="11" t="s">
        <v>3446</v>
      </c>
      <c r="F1032" s="2" t="s">
        <v>89</v>
      </c>
      <c r="G1032" s="2" t="s">
        <v>104</v>
      </c>
      <c r="H1032" s="2" t="s">
        <v>105</v>
      </c>
      <c r="I1032" s="2" t="s">
        <v>106</v>
      </c>
      <c r="J1032" s="2"/>
      <c r="K1032" s="2"/>
      <c r="L1032" s="2" t="s">
        <v>94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4" t="s">
        <v>107</v>
      </c>
      <c r="Y1032" s="4" t="s">
        <v>107</v>
      </c>
      <c r="Z1032" s="4" t="s">
        <v>107</v>
      </c>
      <c r="AA1032" s="4" t="s">
        <v>107</v>
      </c>
      <c r="AB1032" s="7"/>
      <c r="AC1032" s="4" t="s">
        <v>107</v>
      </c>
      <c r="AD1032" s="4" t="s">
        <v>107</v>
      </c>
      <c r="AE1032" s="4" t="s">
        <v>107</v>
      </c>
      <c r="AF1032" s="4" t="s">
        <v>107</v>
      </c>
      <c r="AG1032" s="7"/>
      <c r="AH1032" s="4" t="s">
        <v>123</v>
      </c>
      <c r="AI1032" s="4" t="s">
        <v>121</v>
      </c>
      <c r="AJ1032" s="4" t="s">
        <v>107</v>
      </c>
      <c r="AK1032" s="4" t="s">
        <v>107</v>
      </c>
      <c r="AL1032" s="7"/>
      <c r="AM1032" s="4" t="s">
        <v>173</v>
      </c>
      <c r="AN1032" s="4" t="s">
        <v>122</v>
      </c>
      <c r="AO1032" s="4" t="s">
        <v>107</v>
      </c>
      <c r="AP1032" s="4" t="s">
        <v>107</v>
      </c>
      <c r="AQ1032" s="7"/>
      <c r="AR1032" s="4" t="s">
        <v>107</v>
      </c>
      <c r="AS1032" s="4" t="s">
        <v>107</v>
      </c>
      <c r="AT1032" s="4" t="s">
        <v>107</v>
      </c>
      <c r="AU1032" s="4" t="s">
        <v>107</v>
      </c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4" t="s">
        <v>107</v>
      </c>
      <c r="BI1032" s="4" t="s">
        <v>107</v>
      </c>
      <c r="BJ1032" s="4" t="s">
        <v>107</v>
      </c>
      <c r="BK1032" s="4" t="s">
        <v>107</v>
      </c>
      <c r="BL1032" s="2"/>
      <c r="BM1032" s="2"/>
      <c r="BN1032" s="2"/>
      <c r="BO1032" s="2"/>
      <c r="BP1032" s="2"/>
      <c r="BQ1032" s="2"/>
      <c r="BR1032" s="2"/>
      <c r="BS1032" s="2"/>
      <c r="BT1032" s="2"/>
      <c r="BU1032" s="4" t="s">
        <v>107</v>
      </c>
      <c r="BV1032" s="4" t="s">
        <v>107</v>
      </c>
      <c r="BW1032" s="4" t="s">
        <v>107</v>
      </c>
      <c r="BX1032" s="4" t="s">
        <v>107</v>
      </c>
      <c r="BY1032" s="2">
        <v>161153698</v>
      </c>
      <c r="BZ1032" s="2" t="s">
        <v>3541</v>
      </c>
      <c r="CA1032" s="2" t="s">
        <v>3542</v>
      </c>
      <c r="CB1032" s="2"/>
      <c r="CC1032" s="2"/>
      <c r="CD1032" s="2" t="s">
        <v>100</v>
      </c>
      <c r="CE1032" s="2"/>
      <c r="CF1032" s="2"/>
      <c r="CG1032" s="2">
        <v>1030</v>
      </c>
    </row>
    <row r="1033" spans="1:85" x14ac:dyDescent="0.2">
      <c r="A1033" s="7" t="s">
        <v>3543</v>
      </c>
      <c r="B1033" s="7" t="s">
        <v>3122</v>
      </c>
      <c r="C1033" s="7" t="s">
        <v>103</v>
      </c>
      <c r="D1033" s="7"/>
      <c r="E1033" s="11" t="s">
        <v>3446</v>
      </c>
      <c r="F1033" s="2" t="s">
        <v>89</v>
      </c>
      <c r="G1033" s="2" t="s">
        <v>90</v>
      </c>
      <c r="H1033" s="2" t="s">
        <v>1246</v>
      </c>
      <c r="I1033" s="2" t="s">
        <v>3123</v>
      </c>
      <c r="J1033" s="2"/>
      <c r="K1033" s="2"/>
      <c r="L1033" s="2" t="s">
        <v>94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4" t="s">
        <v>107</v>
      </c>
      <c r="Y1033" s="4" t="s">
        <v>107</v>
      </c>
      <c r="Z1033" s="4" t="s">
        <v>107</v>
      </c>
      <c r="AA1033" s="4" t="s">
        <v>107</v>
      </c>
      <c r="AB1033" s="7"/>
      <c r="AC1033" s="4" t="s">
        <v>107</v>
      </c>
      <c r="AD1033" s="4" t="s">
        <v>175</v>
      </c>
      <c r="AE1033" s="4" t="s">
        <v>107</v>
      </c>
      <c r="AF1033" s="4" t="s">
        <v>112</v>
      </c>
      <c r="AG1033" s="7"/>
      <c r="AH1033" s="4" t="s">
        <v>107</v>
      </c>
      <c r="AI1033" s="4" t="s">
        <v>122</v>
      </c>
      <c r="AJ1033" s="4" t="s">
        <v>107</v>
      </c>
      <c r="AK1033" s="4" t="s">
        <v>175</v>
      </c>
      <c r="AL1033" s="7"/>
      <c r="AM1033" s="4" t="s">
        <v>107</v>
      </c>
      <c r="AN1033" s="4" t="s">
        <v>174</v>
      </c>
      <c r="AO1033" s="4" t="s">
        <v>124</v>
      </c>
      <c r="AP1033" s="4" t="s">
        <v>176</v>
      </c>
      <c r="AQ1033" s="7"/>
      <c r="AR1033" s="4" t="s">
        <v>107</v>
      </c>
      <c r="AS1033" s="4" t="s">
        <v>107</v>
      </c>
      <c r="AT1033" s="4" t="s">
        <v>107</v>
      </c>
      <c r="AU1033" s="4" t="s">
        <v>107</v>
      </c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4" t="s">
        <v>124</v>
      </c>
      <c r="BI1033" s="4" t="s">
        <v>401</v>
      </c>
      <c r="BJ1033" s="4" t="s">
        <v>107</v>
      </c>
      <c r="BK1033" s="4" t="s">
        <v>108</v>
      </c>
      <c r="BL1033" s="2"/>
      <c r="BM1033" s="2"/>
      <c r="BN1033" s="2"/>
      <c r="BO1033" s="2"/>
      <c r="BP1033" s="2"/>
      <c r="BQ1033" s="2"/>
      <c r="BR1033" s="2"/>
      <c r="BS1033" s="2"/>
      <c r="BT1033" s="2"/>
      <c r="BU1033" s="4" t="s">
        <v>107</v>
      </c>
      <c r="BV1033" s="4" t="s">
        <v>107</v>
      </c>
      <c r="BW1033" s="4" t="s">
        <v>107</v>
      </c>
      <c r="BX1033" s="4" t="s">
        <v>107</v>
      </c>
      <c r="BY1033" s="2">
        <v>161164751</v>
      </c>
      <c r="BZ1033" s="2" t="s">
        <v>3544</v>
      </c>
      <c r="CA1033" s="2" t="s">
        <v>3545</v>
      </c>
      <c r="CB1033" s="2"/>
      <c r="CC1033" s="2"/>
      <c r="CD1033" s="2" t="s">
        <v>100</v>
      </c>
      <c r="CE1033" s="2"/>
      <c r="CF1033" s="2"/>
      <c r="CG1033" s="2">
        <v>1031</v>
      </c>
    </row>
    <row r="1034" spans="1:85" x14ac:dyDescent="0.2">
      <c r="A1034" s="7" t="s">
        <v>1496</v>
      </c>
      <c r="B1034" s="7" t="s">
        <v>1497</v>
      </c>
      <c r="C1034" s="7" t="s">
        <v>171</v>
      </c>
      <c r="D1034" s="7"/>
      <c r="E1034" s="11" t="s">
        <v>3446</v>
      </c>
      <c r="F1034" s="2" t="s">
        <v>89</v>
      </c>
      <c r="G1034" s="2" t="s">
        <v>1351</v>
      </c>
      <c r="H1034" s="2" t="s">
        <v>1498</v>
      </c>
      <c r="I1034" s="2" t="s">
        <v>1499</v>
      </c>
      <c r="J1034" s="2"/>
      <c r="K1034" s="2"/>
      <c r="L1034" s="2" t="s">
        <v>107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4" t="s">
        <v>107</v>
      </c>
      <c r="Y1034" s="4" t="s">
        <v>107</v>
      </c>
      <c r="Z1034" s="4" t="s">
        <v>107</v>
      </c>
      <c r="AA1034" s="4" t="s">
        <v>107</v>
      </c>
      <c r="AB1034" s="7"/>
      <c r="AC1034" s="4" t="s">
        <v>123</v>
      </c>
      <c r="AD1034" s="4" t="s">
        <v>111</v>
      </c>
      <c r="AE1034" s="4" t="s">
        <v>173</v>
      </c>
      <c r="AF1034" s="4" t="s">
        <v>107</v>
      </c>
      <c r="AG1034" s="7"/>
      <c r="AH1034" s="4" t="s">
        <v>95</v>
      </c>
      <c r="AI1034" s="4" t="s">
        <v>186</v>
      </c>
      <c r="AJ1034" s="4" t="s">
        <v>264</v>
      </c>
      <c r="AK1034" s="4" t="s">
        <v>107</v>
      </c>
      <c r="AL1034" s="7"/>
      <c r="AM1034" s="4" t="s">
        <v>95</v>
      </c>
      <c r="AN1034" s="4" t="s">
        <v>110</v>
      </c>
      <c r="AO1034" s="4" t="s">
        <v>157</v>
      </c>
      <c r="AP1034" s="4" t="s">
        <v>107</v>
      </c>
      <c r="AQ1034" s="7"/>
      <c r="AR1034" s="4" t="s">
        <v>107</v>
      </c>
      <c r="AS1034" s="4" t="s">
        <v>107</v>
      </c>
      <c r="AT1034" s="4" t="s">
        <v>107</v>
      </c>
      <c r="AU1034" s="4" t="s">
        <v>107</v>
      </c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4" t="s">
        <v>107</v>
      </c>
      <c r="BI1034" s="4" t="s">
        <v>1441</v>
      </c>
      <c r="BJ1034" s="4" t="s">
        <v>1441</v>
      </c>
      <c r="BK1034" s="4" t="s">
        <v>107</v>
      </c>
      <c r="BL1034" s="2"/>
      <c r="BM1034" s="2"/>
      <c r="BN1034" s="2"/>
      <c r="BO1034" s="2"/>
      <c r="BP1034" s="2"/>
      <c r="BQ1034" s="2"/>
      <c r="BR1034" s="2"/>
      <c r="BS1034" s="2"/>
      <c r="BT1034" s="2"/>
      <c r="BU1034" s="4" t="s">
        <v>107</v>
      </c>
      <c r="BV1034" s="4" t="s">
        <v>107</v>
      </c>
      <c r="BW1034" s="4" t="s">
        <v>107</v>
      </c>
      <c r="BX1034" s="4" t="s">
        <v>107</v>
      </c>
      <c r="BY1034" s="2">
        <v>161185737</v>
      </c>
      <c r="BZ1034" s="2" t="s">
        <v>3546</v>
      </c>
      <c r="CA1034" s="2" t="s">
        <v>3547</v>
      </c>
      <c r="CB1034" s="2"/>
      <c r="CC1034" s="2"/>
      <c r="CD1034" s="2" t="s">
        <v>100</v>
      </c>
      <c r="CE1034" s="2"/>
      <c r="CF1034" s="2"/>
      <c r="CG1034" s="2">
        <v>1032</v>
      </c>
    </row>
    <row r="1035" spans="1:85" x14ac:dyDescent="0.2">
      <c r="A1035" s="7" t="s">
        <v>432</v>
      </c>
      <c r="B1035" s="7" t="s">
        <v>3548</v>
      </c>
      <c r="C1035" s="7" t="s">
        <v>171</v>
      </c>
      <c r="D1035" s="7"/>
      <c r="E1035" s="11" t="s">
        <v>3446</v>
      </c>
      <c r="F1035" s="2" t="s">
        <v>89</v>
      </c>
      <c r="G1035" s="2" t="s">
        <v>148</v>
      </c>
      <c r="H1035" s="2" t="s">
        <v>434</v>
      </c>
      <c r="I1035" s="2" t="s">
        <v>435</v>
      </c>
      <c r="J1035" s="2"/>
      <c r="K1035" s="2"/>
      <c r="L1035" s="2" t="s">
        <v>107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4" t="s">
        <v>107</v>
      </c>
      <c r="Y1035" s="4" t="s">
        <v>107</v>
      </c>
      <c r="Z1035" s="4" t="s">
        <v>107</v>
      </c>
      <c r="AA1035" s="4" t="s">
        <v>107</v>
      </c>
      <c r="AB1035" s="7"/>
      <c r="AC1035" s="4" t="s">
        <v>107</v>
      </c>
      <c r="AD1035" s="4" t="s">
        <v>107</v>
      </c>
      <c r="AE1035" s="4" t="s">
        <v>107</v>
      </c>
      <c r="AF1035" s="4" t="s">
        <v>94</v>
      </c>
      <c r="AG1035" s="7"/>
      <c r="AH1035" s="4" t="s">
        <v>107</v>
      </c>
      <c r="AI1035" s="4" t="s">
        <v>94</v>
      </c>
      <c r="AJ1035" s="4" t="s">
        <v>107</v>
      </c>
      <c r="AK1035" s="4" t="s">
        <v>108</v>
      </c>
      <c r="AL1035" s="7"/>
      <c r="AM1035" s="4" t="s">
        <v>107</v>
      </c>
      <c r="AN1035" s="4" t="s">
        <v>107</v>
      </c>
      <c r="AO1035" s="4" t="s">
        <v>107</v>
      </c>
      <c r="AP1035" s="4" t="s">
        <v>124</v>
      </c>
      <c r="AQ1035" s="7"/>
      <c r="AR1035" s="4" t="s">
        <v>107</v>
      </c>
      <c r="AS1035" s="4" t="s">
        <v>107</v>
      </c>
      <c r="AT1035" s="4" t="s">
        <v>107</v>
      </c>
      <c r="AU1035" s="4" t="s">
        <v>107</v>
      </c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4" t="s">
        <v>107</v>
      </c>
      <c r="BI1035" s="4" t="s">
        <v>158</v>
      </c>
      <c r="BJ1035" s="4" t="s">
        <v>107</v>
      </c>
      <c r="BK1035" s="4" t="s">
        <v>107</v>
      </c>
      <c r="BL1035" s="2"/>
      <c r="BM1035" s="2"/>
      <c r="BN1035" s="2"/>
      <c r="BO1035" s="2"/>
      <c r="BP1035" s="2"/>
      <c r="BQ1035" s="2"/>
      <c r="BR1035" s="2"/>
      <c r="BS1035" s="2"/>
      <c r="BT1035" s="2"/>
      <c r="BU1035" s="4" t="s">
        <v>107</v>
      </c>
      <c r="BV1035" s="4" t="s">
        <v>107</v>
      </c>
      <c r="BW1035" s="4" t="s">
        <v>107</v>
      </c>
      <c r="BX1035" s="4" t="s">
        <v>107</v>
      </c>
      <c r="BY1035" s="2">
        <v>161277493</v>
      </c>
      <c r="BZ1035" s="2" t="s">
        <v>3549</v>
      </c>
      <c r="CA1035" s="2" t="s">
        <v>3550</v>
      </c>
      <c r="CB1035" s="2"/>
      <c r="CC1035" s="2"/>
      <c r="CD1035" s="2" t="s">
        <v>100</v>
      </c>
      <c r="CE1035" s="2"/>
      <c r="CF1035" s="2"/>
      <c r="CG1035" s="2">
        <v>1033</v>
      </c>
    </row>
    <row r="1036" spans="1:85" x14ac:dyDescent="0.2">
      <c r="A1036" s="7" t="s">
        <v>3551</v>
      </c>
      <c r="B1036" s="7" t="s">
        <v>698</v>
      </c>
      <c r="C1036" s="7" t="s">
        <v>201</v>
      </c>
      <c r="D1036" s="7"/>
      <c r="E1036" s="11" t="s">
        <v>3446</v>
      </c>
      <c r="F1036" s="2" t="s">
        <v>89</v>
      </c>
      <c r="G1036" s="2" t="s">
        <v>699</v>
      </c>
      <c r="H1036" s="2" t="s">
        <v>700</v>
      </c>
      <c r="I1036" s="2" t="s">
        <v>701</v>
      </c>
      <c r="J1036" s="2"/>
      <c r="K1036" s="2"/>
      <c r="L1036" s="2" t="s">
        <v>94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4" t="s">
        <v>175</v>
      </c>
      <c r="Y1036" s="4" t="s">
        <v>245</v>
      </c>
      <c r="Z1036" s="4" t="s">
        <v>107</v>
      </c>
      <c r="AA1036" s="4" t="s">
        <v>107</v>
      </c>
      <c r="AB1036" s="7"/>
      <c r="AC1036" s="4" t="s">
        <v>94</v>
      </c>
      <c r="AD1036" s="4" t="s">
        <v>108</v>
      </c>
      <c r="AE1036" s="4" t="s">
        <v>107</v>
      </c>
      <c r="AF1036" s="4" t="s">
        <v>107</v>
      </c>
      <c r="AG1036" s="7"/>
      <c r="AH1036" s="4" t="s">
        <v>121</v>
      </c>
      <c r="AI1036" s="4" t="s">
        <v>158</v>
      </c>
      <c r="AJ1036" s="4" t="s">
        <v>107</v>
      </c>
      <c r="AK1036" s="4" t="s">
        <v>107</v>
      </c>
      <c r="AL1036" s="7"/>
      <c r="AM1036" s="4" t="s">
        <v>111</v>
      </c>
      <c r="AN1036" s="4" t="s">
        <v>387</v>
      </c>
      <c r="AO1036" s="4" t="s">
        <v>107</v>
      </c>
      <c r="AP1036" s="4" t="s">
        <v>107</v>
      </c>
      <c r="AQ1036" s="7"/>
      <c r="AR1036" s="4" t="s">
        <v>107</v>
      </c>
      <c r="AS1036" s="4" t="s">
        <v>107</v>
      </c>
      <c r="AT1036" s="4" t="s">
        <v>107</v>
      </c>
      <c r="AU1036" s="4" t="s">
        <v>107</v>
      </c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4" t="s">
        <v>984</v>
      </c>
      <c r="BI1036" s="4" t="s">
        <v>107</v>
      </c>
      <c r="BJ1036" s="4" t="s">
        <v>107</v>
      </c>
      <c r="BK1036" s="4" t="s">
        <v>107</v>
      </c>
      <c r="BL1036" s="2"/>
      <c r="BM1036" s="2"/>
      <c r="BN1036" s="2"/>
      <c r="BO1036" s="2"/>
      <c r="BP1036" s="2"/>
      <c r="BQ1036" s="2"/>
      <c r="BR1036" s="2"/>
      <c r="BS1036" s="2"/>
      <c r="BT1036" s="2"/>
      <c r="BU1036" s="4" t="s">
        <v>135</v>
      </c>
      <c r="BV1036" s="4" t="s">
        <v>107</v>
      </c>
      <c r="BW1036" s="4" t="s">
        <v>107</v>
      </c>
      <c r="BX1036" s="4" t="s">
        <v>107</v>
      </c>
      <c r="BY1036" s="2">
        <v>161314033</v>
      </c>
      <c r="BZ1036" s="2" t="s">
        <v>3552</v>
      </c>
      <c r="CA1036" s="2" t="s">
        <v>3553</v>
      </c>
      <c r="CB1036" s="2"/>
      <c r="CC1036" s="2"/>
      <c r="CD1036" s="2" t="s">
        <v>100</v>
      </c>
      <c r="CE1036" s="2"/>
      <c r="CF1036" s="2"/>
      <c r="CG1036" s="2">
        <v>1034</v>
      </c>
    </row>
    <row r="1037" spans="1:85" x14ac:dyDescent="0.2">
      <c r="A1037" s="7" t="s">
        <v>1713</v>
      </c>
      <c r="B1037" s="7" t="s">
        <v>1714</v>
      </c>
      <c r="C1037" s="7" t="s">
        <v>201</v>
      </c>
      <c r="D1037" s="7"/>
      <c r="E1037" s="11" t="s">
        <v>3446</v>
      </c>
      <c r="F1037" s="2" t="s">
        <v>214</v>
      </c>
      <c r="G1037" s="2" t="s">
        <v>223</v>
      </c>
      <c r="H1037" s="2" t="s">
        <v>489</v>
      </c>
      <c r="I1037" s="2" t="s">
        <v>1715</v>
      </c>
      <c r="J1037" s="2"/>
      <c r="K1037" s="2"/>
      <c r="L1037" s="2" t="s">
        <v>107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4" t="s">
        <v>107</v>
      </c>
      <c r="Y1037" s="4" t="s">
        <v>107</v>
      </c>
      <c r="Z1037" s="4" t="s">
        <v>107</v>
      </c>
      <c r="AA1037" s="4" t="s">
        <v>107</v>
      </c>
      <c r="AB1037" s="7"/>
      <c r="AC1037" s="4" t="s">
        <v>111</v>
      </c>
      <c r="AD1037" s="4" t="s">
        <v>107</v>
      </c>
      <c r="AE1037" s="4" t="s">
        <v>108</v>
      </c>
      <c r="AF1037" s="4" t="s">
        <v>107</v>
      </c>
      <c r="AG1037" s="7"/>
      <c r="AH1037" s="4" t="s">
        <v>112</v>
      </c>
      <c r="AI1037" s="4" t="s">
        <v>107</v>
      </c>
      <c r="AJ1037" s="4" t="s">
        <v>123</v>
      </c>
      <c r="AK1037" s="4" t="s">
        <v>107</v>
      </c>
      <c r="AL1037" s="7"/>
      <c r="AM1037" s="4" t="s">
        <v>110</v>
      </c>
      <c r="AN1037" s="4" t="s">
        <v>107</v>
      </c>
      <c r="AO1037" s="4" t="s">
        <v>135</v>
      </c>
      <c r="AP1037" s="4" t="s">
        <v>107</v>
      </c>
      <c r="AQ1037" s="7"/>
      <c r="AR1037" s="4" t="s">
        <v>107</v>
      </c>
      <c r="AS1037" s="4" t="s">
        <v>107</v>
      </c>
      <c r="AT1037" s="4" t="s">
        <v>107</v>
      </c>
      <c r="AU1037" s="4" t="s">
        <v>107</v>
      </c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4" t="s">
        <v>107</v>
      </c>
      <c r="BI1037" s="4" t="s">
        <v>107</v>
      </c>
      <c r="BJ1037" s="4" t="s">
        <v>107</v>
      </c>
      <c r="BK1037" s="4" t="s">
        <v>107</v>
      </c>
      <c r="BL1037" s="2"/>
      <c r="BM1037" s="2"/>
      <c r="BN1037" s="2"/>
      <c r="BO1037" s="2"/>
      <c r="BP1037" s="2"/>
      <c r="BQ1037" s="2"/>
      <c r="BR1037" s="2"/>
      <c r="BS1037" s="2"/>
      <c r="BT1037" s="2"/>
      <c r="BU1037" s="4" t="s">
        <v>107</v>
      </c>
      <c r="BV1037" s="4" t="s">
        <v>107</v>
      </c>
      <c r="BW1037" s="4" t="s">
        <v>107</v>
      </c>
      <c r="BX1037" s="4" t="s">
        <v>107</v>
      </c>
      <c r="BY1037" s="2">
        <v>161322000</v>
      </c>
      <c r="BZ1037" s="2" t="s">
        <v>3554</v>
      </c>
      <c r="CA1037" s="2" t="s">
        <v>3555</v>
      </c>
      <c r="CB1037" s="2"/>
      <c r="CC1037" s="2"/>
      <c r="CD1037" s="2" t="s">
        <v>100</v>
      </c>
      <c r="CE1037" s="2"/>
      <c r="CF1037" s="2"/>
      <c r="CG1037" s="2">
        <v>1035</v>
      </c>
    </row>
    <row r="1038" spans="1:85" x14ac:dyDescent="0.2">
      <c r="A1038" s="7" t="s">
        <v>3556</v>
      </c>
      <c r="B1038" s="7" t="s">
        <v>3557</v>
      </c>
      <c r="C1038" s="7" t="s">
        <v>171</v>
      </c>
      <c r="D1038" s="7"/>
      <c r="E1038" s="11" t="s">
        <v>3446</v>
      </c>
      <c r="F1038" s="2" t="s">
        <v>214</v>
      </c>
      <c r="G1038" s="2" t="s">
        <v>637</v>
      </c>
      <c r="H1038" s="2" t="s">
        <v>2928</v>
      </c>
      <c r="I1038" s="2" t="s">
        <v>3558</v>
      </c>
      <c r="J1038" s="2"/>
      <c r="K1038" s="2"/>
      <c r="L1038" s="2" t="s">
        <v>94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4" t="s">
        <v>93</v>
      </c>
      <c r="Y1038" s="4" t="s">
        <v>107</v>
      </c>
      <c r="Z1038" s="4" t="s">
        <v>107</v>
      </c>
      <c r="AA1038" s="4" t="s">
        <v>107</v>
      </c>
      <c r="AB1038" s="7"/>
      <c r="AC1038" s="4" t="s">
        <v>93</v>
      </c>
      <c r="AD1038" s="4" t="s">
        <v>107</v>
      </c>
      <c r="AE1038" s="4" t="s">
        <v>107</v>
      </c>
      <c r="AF1038" s="4" t="s">
        <v>107</v>
      </c>
      <c r="AG1038" s="7"/>
      <c r="AH1038" s="4" t="s">
        <v>123</v>
      </c>
      <c r="AI1038" s="4" t="s">
        <v>124</v>
      </c>
      <c r="AJ1038" s="4" t="s">
        <v>123</v>
      </c>
      <c r="AK1038" s="4" t="s">
        <v>124</v>
      </c>
      <c r="AL1038" s="7"/>
      <c r="AM1038" s="4" t="s">
        <v>93</v>
      </c>
      <c r="AN1038" s="4" t="s">
        <v>124</v>
      </c>
      <c r="AO1038" s="4" t="s">
        <v>107</v>
      </c>
      <c r="AP1038" s="4" t="s">
        <v>124</v>
      </c>
      <c r="AQ1038" s="7"/>
      <c r="AR1038" s="4" t="s">
        <v>93</v>
      </c>
      <c r="AS1038" s="4" t="s">
        <v>107</v>
      </c>
      <c r="AT1038" s="4" t="s">
        <v>107</v>
      </c>
      <c r="AU1038" s="4" t="s">
        <v>107</v>
      </c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4" t="s">
        <v>123</v>
      </c>
      <c r="BI1038" s="4" t="s">
        <v>173</v>
      </c>
      <c r="BJ1038" s="4" t="s">
        <v>107</v>
      </c>
      <c r="BK1038" s="4" t="s">
        <v>107</v>
      </c>
      <c r="BL1038" s="2"/>
      <c r="BM1038" s="2"/>
      <c r="BN1038" s="2"/>
      <c r="BO1038" s="2"/>
      <c r="BP1038" s="2"/>
      <c r="BQ1038" s="2"/>
      <c r="BR1038" s="2"/>
      <c r="BS1038" s="2"/>
      <c r="BT1038" s="2"/>
      <c r="BU1038" s="4" t="s">
        <v>107</v>
      </c>
      <c r="BV1038" s="4" t="s">
        <v>107</v>
      </c>
      <c r="BW1038" s="4" t="s">
        <v>107</v>
      </c>
      <c r="BX1038" s="4" t="s">
        <v>107</v>
      </c>
      <c r="BY1038" s="2">
        <v>161329968</v>
      </c>
      <c r="BZ1038" s="2" t="s">
        <v>3559</v>
      </c>
      <c r="CA1038" s="2" t="s">
        <v>3560</v>
      </c>
      <c r="CB1038" s="2"/>
      <c r="CC1038" s="2"/>
      <c r="CD1038" s="2" t="s">
        <v>100</v>
      </c>
      <c r="CE1038" s="2"/>
      <c r="CF1038" s="2"/>
      <c r="CG1038" s="2">
        <v>1036</v>
      </c>
    </row>
    <row r="1039" spans="1:85" x14ac:dyDescent="0.2">
      <c r="A1039" s="7" t="s">
        <v>3451</v>
      </c>
      <c r="B1039" s="7" t="s">
        <v>3452</v>
      </c>
      <c r="C1039" s="7" t="s">
        <v>286</v>
      </c>
      <c r="D1039" s="7"/>
      <c r="E1039" s="11" t="s">
        <v>3446</v>
      </c>
      <c r="F1039" s="2" t="s">
        <v>214</v>
      </c>
      <c r="G1039" s="2" t="s">
        <v>637</v>
      </c>
      <c r="H1039" s="2" t="s">
        <v>651</v>
      </c>
      <c r="I1039" s="2" t="s">
        <v>3453</v>
      </c>
      <c r="J1039" s="2"/>
      <c r="K1039" s="2"/>
      <c r="L1039" s="2" t="s">
        <v>94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4" t="s">
        <v>107</v>
      </c>
      <c r="Y1039" s="4" t="s">
        <v>107</v>
      </c>
      <c r="Z1039" s="4" t="s">
        <v>107</v>
      </c>
      <c r="AA1039" s="4" t="s">
        <v>107</v>
      </c>
      <c r="AB1039" s="7"/>
      <c r="AC1039" s="4" t="s">
        <v>107</v>
      </c>
      <c r="AD1039" s="4" t="s">
        <v>112</v>
      </c>
      <c r="AE1039" s="4" t="s">
        <v>107</v>
      </c>
      <c r="AF1039" s="4" t="s">
        <v>108</v>
      </c>
      <c r="AG1039" s="7"/>
      <c r="AH1039" s="4" t="s">
        <v>107</v>
      </c>
      <c r="AI1039" s="4" t="s">
        <v>124</v>
      </c>
      <c r="AJ1039" s="4" t="s">
        <v>107</v>
      </c>
      <c r="AK1039" s="4" t="s">
        <v>111</v>
      </c>
      <c r="AL1039" s="7"/>
      <c r="AM1039" s="4" t="s">
        <v>107</v>
      </c>
      <c r="AN1039" s="4" t="s">
        <v>96</v>
      </c>
      <c r="AO1039" s="4" t="s">
        <v>135</v>
      </c>
      <c r="AP1039" s="4" t="s">
        <v>157</v>
      </c>
      <c r="AQ1039" s="7"/>
      <c r="AR1039" s="4" t="s">
        <v>107</v>
      </c>
      <c r="AS1039" s="4" t="s">
        <v>107</v>
      </c>
      <c r="AT1039" s="4" t="s">
        <v>107</v>
      </c>
      <c r="AU1039" s="4" t="s">
        <v>107</v>
      </c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4" t="s">
        <v>135</v>
      </c>
      <c r="BI1039" s="4" t="s">
        <v>350</v>
      </c>
      <c r="BJ1039" s="4" t="s">
        <v>107</v>
      </c>
      <c r="BK1039" s="4" t="s">
        <v>107</v>
      </c>
      <c r="BL1039" s="2"/>
      <c r="BM1039" s="2"/>
      <c r="BN1039" s="2"/>
      <c r="BO1039" s="2"/>
      <c r="BP1039" s="2"/>
      <c r="BQ1039" s="2"/>
      <c r="BR1039" s="2"/>
      <c r="BS1039" s="2"/>
      <c r="BT1039" s="2"/>
      <c r="BU1039" s="4" t="s">
        <v>107</v>
      </c>
      <c r="BV1039" s="4" t="s">
        <v>350</v>
      </c>
      <c r="BW1039" s="4" t="s">
        <v>107</v>
      </c>
      <c r="BX1039" s="4" t="s">
        <v>107</v>
      </c>
      <c r="BY1039" s="2">
        <v>161331041</v>
      </c>
      <c r="BZ1039" s="2" t="s">
        <v>3561</v>
      </c>
      <c r="CA1039" s="2" t="s">
        <v>3562</v>
      </c>
      <c r="CB1039" s="2"/>
      <c r="CC1039" s="2"/>
      <c r="CD1039" s="2" t="s">
        <v>100</v>
      </c>
      <c r="CE1039" s="2"/>
      <c r="CF1039" s="2"/>
      <c r="CG1039" s="2">
        <v>1037</v>
      </c>
    </row>
    <row r="1040" spans="1:85" x14ac:dyDescent="0.2">
      <c r="A1040" s="7" t="s">
        <v>3563</v>
      </c>
      <c r="B1040" s="7" t="s">
        <v>3564</v>
      </c>
      <c r="C1040" s="7" t="s">
        <v>286</v>
      </c>
      <c r="D1040" s="7"/>
      <c r="E1040" s="11" t="s">
        <v>3446</v>
      </c>
      <c r="F1040" s="2" t="s">
        <v>214</v>
      </c>
      <c r="G1040" s="2" t="s">
        <v>637</v>
      </c>
      <c r="H1040" s="2" t="s">
        <v>3099</v>
      </c>
      <c r="I1040" s="2" t="s">
        <v>3565</v>
      </c>
      <c r="J1040" s="2"/>
      <c r="K1040" s="2"/>
      <c r="L1040" s="2" t="s">
        <v>94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4" t="s">
        <v>93</v>
      </c>
      <c r="Y1040" s="4" t="s">
        <v>93</v>
      </c>
      <c r="Z1040" s="4" t="s">
        <v>93</v>
      </c>
      <c r="AA1040" s="4" t="s">
        <v>93</v>
      </c>
      <c r="AB1040" s="7"/>
      <c r="AC1040" s="4" t="s">
        <v>93</v>
      </c>
      <c r="AD1040" s="4" t="s">
        <v>93</v>
      </c>
      <c r="AE1040" s="4" t="s">
        <v>93</v>
      </c>
      <c r="AF1040" s="4" t="s">
        <v>94</v>
      </c>
      <c r="AG1040" s="7"/>
      <c r="AH1040" s="4" t="s">
        <v>93</v>
      </c>
      <c r="AI1040" s="4" t="s">
        <v>94</v>
      </c>
      <c r="AJ1040" s="4" t="s">
        <v>94</v>
      </c>
      <c r="AK1040" s="4" t="s">
        <v>121</v>
      </c>
      <c r="AL1040" s="7"/>
      <c r="AM1040" s="4" t="s">
        <v>93</v>
      </c>
      <c r="AN1040" s="4" t="s">
        <v>123</v>
      </c>
      <c r="AO1040" s="4" t="s">
        <v>94</v>
      </c>
      <c r="AP1040" s="4" t="s">
        <v>123</v>
      </c>
      <c r="AQ1040" s="7"/>
      <c r="AR1040" s="4" t="s">
        <v>93</v>
      </c>
      <c r="AS1040" s="4" t="s">
        <v>93</v>
      </c>
      <c r="AT1040" s="4" t="s">
        <v>93</v>
      </c>
      <c r="AU1040" s="4" t="s">
        <v>93</v>
      </c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4" t="s">
        <v>123</v>
      </c>
      <c r="BI1040" s="4" t="s">
        <v>108</v>
      </c>
      <c r="BJ1040" s="4" t="s">
        <v>93</v>
      </c>
      <c r="BK1040" s="4" t="s">
        <v>124</v>
      </c>
      <c r="BL1040" s="2"/>
      <c r="BM1040" s="2"/>
      <c r="BN1040" s="2"/>
      <c r="BO1040" s="2"/>
      <c r="BP1040" s="2"/>
      <c r="BQ1040" s="2"/>
      <c r="BR1040" s="2"/>
      <c r="BS1040" s="2"/>
      <c r="BT1040" s="2"/>
      <c r="BU1040" s="4" t="s">
        <v>93</v>
      </c>
      <c r="BV1040" s="4" t="s">
        <v>93</v>
      </c>
      <c r="BW1040" s="4" t="s">
        <v>93</v>
      </c>
      <c r="BX1040" s="4" t="s">
        <v>93</v>
      </c>
      <c r="BY1040" s="2">
        <v>161334397</v>
      </c>
      <c r="BZ1040" s="2" t="s">
        <v>3566</v>
      </c>
      <c r="CA1040" s="2" t="s">
        <v>3567</v>
      </c>
      <c r="CB1040" s="2"/>
      <c r="CC1040" s="2"/>
      <c r="CD1040" s="2" t="s">
        <v>100</v>
      </c>
      <c r="CE1040" s="2"/>
      <c r="CF1040" s="2"/>
      <c r="CG1040" s="2">
        <v>1038</v>
      </c>
    </row>
    <row r="1041" spans="1:85" x14ac:dyDescent="0.2">
      <c r="A1041" s="7" t="s">
        <v>2787</v>
      </c>
      <c r="B1041" s="7" t="s">
        <v>332</v>
      </c>
      <c r="C1041" s="7" t="s">
        <v>308</v>
      </c>
      <c r="D1041" s="7" t="s">
        <v>1926</v>
      </c>
      <c r="E1041" s="11" t="s">
        <v>3446</v>
      </c>
      <c r="F1041" s="2" t="s">
        <v>89</v>
      </c>
      <c r="G1041" s="2" t="s">
        <v>334</v>
      </c>
      <c r="H1041" s="2" t="s">
        <v>335</v>
      </c>
      <c r="I1041" s="2" t="s">
        <v>336</v>
      </c>
      <c r="J1041" s="2"/>
      <c r="K1041" s="2"/>
      <c r="L1041" s="2" t="s">
        <v>94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4" t="s">
        <v>93</v>
      </c>
      <c r="Y1041" s="4" t="s">
        <v>93</v>
      </c>
      <c r="Z1041" s="4" t="s">
        <v>93</v>
      </c>
      <c r="AA1041" s="4" t="s">
        <v>93</v>
      </c>
      <c r="AB1041" s="7"/>
      <c r="AC1041" s="4" t="s">
        <v>93</v>
      </c>
      <c r="AD1041" s="4" t="s">
        <v>108</v>
      </c>
      <c r="AE1041" s="4" t="s">
        <v>93</v>
      </c>
      <c r="AF1041" s="4" t="s">
        <v>93</v>
      </c>
      <c r="AG1041" s="7"/>
      <c r="AH1041" s="4" t="s">
        <v>93</v>
      </c>
      <c r="AI1041" s="4" t="s">
        <v>124</v>
      </c>
      <c r="AJ1041" s="4" t="s">
        <v>93</v>
      </c>
      <c r="AK1041" s="4" t="s">
        <v>123</v>
      </c>
      <c r="AL1041" s="7"/>
      <c r="AM1041" s="4" t="s">
        <v>93</v>
      </c>
      <c r="AN1041" s="4" t="s">
        <v>93</v>
      </c>
      <c r="AO1041" s="4" t="s">
        <v>93</v>
      </c>
      <c r="AP1041" s="4" t="s">
        <v>112</v>
      </c>
      <c r="AQ1041" s="7"/>
      <c r="AR1041" s="4" t="s">
        <v>93</v>
      </c>
      <c r="AS1041" s="4" t="s">
        <v>93</v>
      </c>
      <c r="AT1041" s="4" t="s">
        <v>93</v>
      </c>
      <c r="AU1041" s="4" t="s">
        <v>93</v>
      </c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4" t="s">
        <v>93</v>
      </c>
      <c r="BI1041" s="4" t="s">
        <v>185</v>
      </c>
      <c r="BJ1041" s="4" t="s">
        <v>93</v>
      </c>
      <c r="BK1041" s="4" t="s">
        <v>93</v>
      </c>
      <c r="BL1041" s="2"/>
      <c r="BM1041" s="2"/>
      <c r="BN1041" s="2"/>
      <c r="BO1041" s="2"/>
      <c r="BP1041" s="2"/>
      <c r="BQ1041" s="2"/>
      <c r="BR1041" s="2"/>
      <c r="BS1041" s="2"/>
      <c r="BT1041" s="2"/>
      <c r="BU1041" s="4" t="s">
        <v>93</v>
      </c>
      <c r="BV1041" s="4" t="s">
        <v>185</v>
      </c>
      <c r="BW1041" s="4" t="s">
        <v>93</v>
      </c>
      <c r="BX1041" s="4" t="s">
        <v>93</v>
      </c>
      <c r="BY1041" s="2">
        <v>161337642</v>
      </c>
      <c r="BZ1041" s="2" t="s">
        <v>3568</v>
      </c>
      <c r="CA1041" s="2" t="s">
        <v>3569</v>
      </c>
      <c r="CB1041" s="2"/>
      <c r="CC1041" s="2"/>
      <c r="CD1041" s="2" t="s">
        <v>100</v>
      </c>
      <c r="CE1041" s="2"/>
      <c r="CF1041" s="2"/>
      <c r="CG1041" s="2">
        <v>1039</v>
      </c>
    </row>
    <row r="1042" spans="1:85" x14ac:dyDescent="0.2">
      <c r="A1042" s="7" t="s">
        <v>2172</v>
      </c>
      <c r="B1042" s="7" t="s">
        <v>2173</v>
      </c>
      <c r="C1042" s="7" t="s">
        <v>286</v>
      </c>
      <c r="D1042" s="7"/>
      <c r="E1042" s="11" t="s">
        <v>3446</v>
      </c>
      <c r="F1042" s="2" t="s">
        <v>214</v>
      </c>
      <c r="G1042" s="2" t="s">
        <v>223</v>
      </c>
      <c r="H1042" s="2" t="s">
        <v>2174</v>
      </c>
      <c r="I1042" s="2" t="s">
        <v>2175</v>
      </c>
      <c r="J1042" s="2"/>
      <c r="K1042" s="2"/>
      <c r="L1042" s="2" t="s">
        <v>94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4" t="s">
        <v>107</v>
      </c>
      <c r="Y1042" s="4" t="s">
        <v>107</v>
      </c>
      <c r="Z1042" s="4" t="s">
        <v>107</v>
      </c>
      <c r="AA1042" s="4" t="s">
        <v>107</v>
      </c>
      <c r="AB1042" s="7"/>
      <c r="AC1042" s="4" t="s">
        <v>107</v>
      </c>
      <c r="AD1042" s="4" t="s">
        <v>107</v>
      </c>
      <c r="AE1042" s="4" t="s">
        <v>173</v>
      </c>
      <c r="AF1042" s="4" t="s">
        <v>110</v>
      </c>
      <c r="AG1042" s="7"/>
      <c r="AH1042" s="4" t="s">
        <v>107</v>
      </c>
      <c r="AI1042" s="4" t="s">
        <v>107</v>
      </c>
      <c r="AJ1042" s="4" t="s">
        <v>230</v>
      </c>
      <c r="AK1042" s="4" t="s">
        <v>186</v>
      </c>
      <c r="AL1042" s="7"/>
      <c r="AM1042" s="4" t="s">
        <v>112</v>
      </c>
      <c r="AN1042" s="4" t="s">
        <v>107</v>
      </c>
      <c r="AO1042" s="4" t="s">
        <v>229</v>
      </c>
      <c r="AP1042" s="4" t="s">
        <v>386</v>
      </c>
      <c r="AQ1042" s="7"/>
      <c r="AR1042" s="4" t="s">
        <v>107</v>
      </c>
      <c r="AS1042" s="4" t="s">
        <v>107</v>
      </c>
      <c r="AT1042" s="4" t="s">
        <v>107</v>
      </c>
      <c r="AU1042" s="4" t="s">
        <v>107</v>
      </c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4" t="s">
        <v>112</v>
      </c>
      <c r="BI1042" s="4" t="s">
        <v>632</v>
      </c>
      <c r="BJ1042" s="4" t="s">
        <v>107</v>
      </c>
      <c r="BK1042" s="4" t="s">
        <v>1056</v>
      </c>
      <c r="BL1042" s="2"/>
      <c r="BM1042" s="2"/>
      <c r="BN1042" s="2"/>
      <c r="BO1042" s="2"/>
      <c r="BP1042" s="2"/>
      <c r="BQ1042" s="2"/>
      <c r="BR1042" s="2"/>
      <c r="BS1042" s="2"/>
      <c r="BT1042" s="2"/>
      <c r="BU1042" s="4" t="s">
        <v>107</v>
      </c>
      <c r="BV1042" s="4" t="s">
        <v>107</v>
      </c>
      <c r="BW1042" s="4" t="s">
        <v>107</v>
      </c>
      <c r="BX1042" s="4" t="s">
        <v>107</v>
      </c>
      <c r="BY1042" s="2">
        <v>161365648</v>
      </c>
      <c r="BZ1042" s="2" t="s">
        <v>3570</v>
      </c>
      <c r="CA1042" s="2" t="s">
        <v>3571</v>
      </c>
      <c r="CB1042" s="2"/>
      <c r="CC1042" s="2"/>
      <c r="CD1042" s="2" t="s">
        <v>100</v>
      </c>
      <c r="CE1042" s="2"/>
      <c r="CF1042" s="2"/>
      <c r="CG1042" s="2">
        <v>1040</v>
      </c>
    </row>
    <row r="1043" spans="1:85" x14ac:dyDescent="0.2">
      <c r="A1043" s="7" t="s">
        <v>3572</v>
      </c>
      <c r="B1043" s="7" t="s">
        <v>147</v>
      </c>
      <c r="C1043" s="7" t="s">
        <v>87</v>
      </c>
      <c r="D1043" s="7"/>
      <c r="E1043" s="11" t="s">
        <v>3446</v>
      </c>
      <c r="F1043" s="2" t="s">
        <v>89</v>
      </c>
      <c r="G1043" s="2" t="s">
        <v>148</v>
      </c>
      <c r="H1043" s="2" t="s">
        <v>149</v>
      </c>
      <c r="I1043" s="2" t="s">
        <v>150</v>
      </c>
      <c r="J1043" s="2"/>
      <c r="K1043" s="2"/>
      <c r="L1043" s="2" t="s">
        <v>94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4" t="s">
        <v>107</v>
      </c>
      <c r="Y1043" s="4" t="s">
        <v>107</v>
      </c>
      <c r="Z1043" s="4" t="s">
        <v>107</v>
      </c>
      <c r="AA1043" s="4" t="s">
        <v>107</v>
      </c>
      <c r="AB1043" s="7"/>
      <c r="AC1043" s="4" t="s">
        <v>107</v>
      </c>
      <c r="AD1043" s="4" t="s">
        <v>108</v>
      </c>
      <c r="AE1043" s="4" t="s">
        <v>107</v>
      </c>
      <c r="AF1043" s="4" t="s">
        <v>123</v>
      </c>
      <c r="AG1043" s="7"/>
      <c r="AH1043" s="4" t="s">
        <v>107</v>
      </c>
      <c r="AI1043" s="4" t="s">
        <v>173</v>
      </c>
      <c r="AJ1043" s="4" t="s">
        <v>107</v>
      </c>
      <c r="AK1043" s="4" t="s">
        <v>186</v>
      </c>
      <c r="AL1043" s="7"/>
      <c r="AM1043" s="4" t="s">
        <v>107</v>
      </c>
      <c r="AN1043" s="4" t="s">
        <v>96</v>
      </c>
      <c r="AO1043" s="4" t="s">
        <v>107</v>
      </c>
      <c r="AP1043" s="4" t="s">
        <v>591</v>
      </c>
      <c r="AQ1043" s="7"/>
      <c r="AR1043" s="4" t="s">
        <v>107</v>
      </c>
      <c r="AS1043" s="4" t="s">
        <v>107</v>
      </c>
      <c r="AT1043" s="4" t="s">
        <v>107</v>
      </c>
      <c r="AU1043" s="4" t="s">
        <v>107</v>
      </c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4" t="s">
        <v>107</v>
      </c>
      <c r="BI1043" s="4" t="s">
        <v>109</v>
      </c>
      <c r="BJ1043" s="4" t="s">
        <v>107</v>
      </c>
      <c r="BK1043" s="4" t="s">
        <v>765</v>
      </c>
      <c r="BL1043" s="2"/>
      <c r="BM1043" s="2"/>
      <c r="BN1043" s="2"/>
      <c r="BO1043" s="2"/>
      <c r="BP1043" s="2"/>
      <c r="BQ1043" s="2"/>
      <c r="BR1043" s="2"/>
      <c r="BS1043" s="2"/>
      <c r="BT1043" s="2"/>
      <c r="BU1043" s="4" t="s">
        <v>107</v>
      </c>
      <c r="BV1043" s="4" t="s">
        <v>107</v>
      </c>
      <c r="BW1043" s="4" t="s">
        <v>107</v>
      </c>
      <c r="BX1043" s="4" t="s">
        <v>107</v>
      </c>
      <c r="BY1043" s="2">
        <v>161395609</v>
      </c>
      <c r="BZ1043" s="2" t="s">
        <v>3573</v>
      </c>
      <c r="CA1043" s="2" t="s">
        <v>3574</v>
      </c>
      <c r="CB1043" s="2"/>
      <c r="CC1043" s="2"/>
      <c r="CD1043" s="2" t="s">
        <v>100</v>
      </c>
      <c r="CE1043" s="2"/>
      <c r="CF1043" s="2"/>
      <c r="CG1043" s="2">
        <v>1041</v>
      </c>
    </row>
    <row r="1044" spans="1:85" x14ac:dyDescent="0.2">
      <c r="A1044" s="7" t="s">
        <v>574</v>
      </c>
      <c r="B1044" s="7" t="s">
        <v>575</v>
      </c>
      <c r="C1044" s="7" t="s">
        <v>201</v>
      </c>
      <c r="D1044" s="7"/>
      <c r="E1044" s="11" t="s">
        <v>3446</v>
      </c>
      <c r="F1044" s="2" t="s">
        <v>117</v>
      </c>
      <c r="G1044" s="2" t="s">
        <v>118</v>
      </c>
      <c r="H1044" s="2" t="s">
        <v>576</v>
      </c>
      <c r="I1044" s="2" t="s">
        <v>577</v>
      </c>
      <c r="J1044" s="2"/>
      <c r="K1044" s="2"/>
      <c r="L1044" s="2" t="s">
        <v>94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4" t="s">
        <v>93</v>
      </c>
      <c r="Y1044" s="4" t="s">
        <v>93</v>
      </c>
      <c r="Z1044" s="4" t="s">
        <v>93</v>
      </c>
      <c r="AA1044" s="4" t="s">
        <v>93</v>
      </c>
      <c r="AB1044" s="7"/>
      <c r="AC1044" s="4" t="s">
        <v>93</v>
      </c>
      <c r="AD1044" s="4" t="s">
        <v>96</v>
      </c>
      <c r="AE1044" s="4" t="s">
        <v>93</v>
      </c>
      <c r="AF1044" s="4" t="s">
        <v>96</v>
      </c>
      <c r="AG1044" s="7"/>
      <c r="AH1044" s="4" t="s">
        <v>93</v>
      </c>
      <c r="AI1044" s="4" t="s">
        <v>159</v>
      </c>
      <c r="AJ1044" s="4" t="s">
        <v>93</v>
      </c>
      <c r="AK1044" s="4" t="s">
        <v>175</v>
      </c>
      <c r="AL1044" s="7"/>
      <c r="AM1044" s="4" t="s">
        <v>93</v>
      </c>
      <c r="AN1044" s="4" t="s">
        <v>186</v>
      </c>
      <c r="AO1044" s="4" t="s">
        <v>93</v>
      </c>
      <c r="AP1044" s="4" t="s">
        <v>415</v>
      </c>
      <c r="AQ1044" s="7"/>
      <c r="AR1044" s="4" t="s">
        <v>93</v>
      </c>
      <c r="AS1044" s="4" t="s">
        <v>93</v>
      </c>
      <c r="AT1044" s="4" t="s">
        <v>93</v>
      </c>
      <c r="AU1044" s="4" t="s">
        <v>93</v>
      </c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4" t="s">
        <v>93</v>
      </c>
      <c r="BI1044" s="4" t="s">
        <v>428</v>
      </c>
      <c r="BJ1044" s="4" t="s">
        <v>93</v>
      </c>
      <c r="BK1044" s="4" t="s">
        <v>631</v>
      </c>
      <c r="BL1044" s="2"/>
      <c r="BM1044" s="2"/>
      <c r="BN1044" s="2"/>
      <c r="BO1044" s="2"/>
      <c r="BP1044" s="2"/>
      <c r="BQ1044" s="2"/>
      <c r="BR1044" s="2"/>
      <c r="BS1044" s="2"/>
      <c r="BT1044" s="2"/>
      <c r="BU1044" s="4" t="s">
        <v>93</v>
      </c>
      <c r="BV1044" s="4" t="s">
        <v>93</v>
      </c>
      <c r="BW1044" s="4" t="s">
        <v>93</v>
      </c>
      <c r="BX1044" s="4" t="s">
        <v>93</v>
      </c>
      <c r="BY1044" s="2">
        <v>161407212</v>
      </c>
      <c r="BZ1044" s="2" t="s">
        <v>3575</v>
      </c>
      <c r="CA1044" s="2" t="s">
        <v>3576</v>
      </c>
      <c r="CB1044" s="2"/>
      <c r="CC1044" s="2"/>
      <c r="CD1044" s="2" t="s">
        <v>100</v>
      </c>
      <c r="CE1044" s="2"/>
      <c r="CF1044" s="2"/>
      <c r="CG1044" s="2">
        <v>1042</v>
      </c>
    </row>
    <row r="1045" spans="1:85" x14ac:dyDescent="0.2">
      <c r="A1045" s="7" t="s">
        <v>2964</v>
      </c>
      <c r="B1045" s="7" t="s">
        <v>745</v>
      </c>
      <c r="C1045" s="7" t="s">
        <v>171</v>
      </c>
      <c r="D1045" s="7"/>
      <c r="E1045" s="11" t="s">
        <v>3446</v>
      </c>
      <c r="F1045" s="2" t="s">
        <v>89</v>
      </c>
      <c r="G1045" s="2" t="s">
        <v>90</v>
      </c>
      <c r="H1045" s="2" t="s">
        <v>746</v>
      </c>
      <c r="I1045" s="2" t="s">
        <v>747</v>
      </c>
      <c r="J1045" s="2"/>
      <c r="K1045" s="2"/>
      <c r="L1045" s="2" t="s">
        <v>94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4" t="s">
        <v>107</v>
      </c>
      <c r="Y1045" s="4" t="s">
        <v>107</v>
      </c>
      <c r="Z1045" s="4" t="s">
        <v>107</v>
      </c>
      <c r="AA1045" s="4" t="s">
        <v>107</v>
      </c>
      <c r="AB1045" s="7"/>
      <c r="AC1045" s="4" t="s">
        <v>107</v>
      </c>
      <c r="AD1045" s="4" t="s">
        <v>107</v>
      </c>
      <c r="AE1045" s="4" t="s">
        <v>107</v>
      </c>
      <c r="AF1045" s="4" t="s">
        <v>107</v>
      </c>
      <c r="AG1045" s="7"/>
      <c r="AH1045" s="4" t="s">
        <v>108</v>
      </c>
      <c r="AI1045" s="4" t="s">
        <v>107</v>
      </c>
      <c r="AJ1045" s="4" t="s">
        <v>107</v>
      </c>
      <c r="AK1045" s="4" t="s">
        <v>107</v>
      </c>
      <c r="AL1045" s="7"/>
      <c r="AM1045" s="4" t="s">
        <v>107</v>
      </c>
      <c r="AN1045" s="4" t="s">
        <v>107</v>
      </c>
      <c r="AO1045" s="4" t="s">
        <v>123</v>
      </c>
      <c r="AP1045" s="4" t="s">
        <v>107</v>
      </c>
      <c r="AQ1045" s="7"/>
      <c r="AR1045" s="4" t="s">
        <v>107</v>
      </c>
      <c r="AS1045" s="4" t="s">
        <v>107</v>
      </c>
      <c r="AT1045" s="4" t="s">
        <v>107</v>
      </c>
      <c r="AU1045" s="4" t="s">
        <v>107</v>
      </c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4" t="s">
        <v>107</v>
      </c>
      <c r="BI1045" s="4" t="s">
        <v>387</v>
      </c>
      <c r="BJ1045" s="4" t="s">
        <v>386</v>
      </c>
      <c r="BK1045" s="4" t="s">
        <v>1398</v>
      </c>
      <c r="BL1045" s="2"/>
      <c r="BM1045" s="2"/>
      <c r="BN1045" s="2"/>
      <c r="BO1045" s="2"/>
      <c r="BP1045" s="2"/>
      <c r="BQ1045" s="2"/>
      <c r="BR1045" s="2"/>
      <c r="BS1045" s="2"/>
      <c r="BT1045" s="2"/>
      <c r="BU1045" s="4" t="s">
        <v>107</v>
      </c>
      <c r="BV1045" s="4" t="s">
        <v>350</v>
      </c>
      <c r="BW1045" s="4" t="s">
        <v>386</v>
      </c>
      <c r="BX1045" s="4" t="s">
        <v>1398</v>
      </c>
      <c r="BY1045" s="2">
        <v>161430269</v>
      </c>
      <c r="BZ1045" s="2" t="s">
        <v>3577</v>
      </c>
      <c r="CA1045" s="2" t="s">
        <v>3578</v>
      </c>
      <c r="CB1045" s="2"/>
      <c r="CC1045" s="2"/>
      <c r="CD1045" s="2" t="s">
        <v>100</v>
      </c>
      <c r="CE1045" s="2"/>
      <c r="CF1045" s="2"/>
      <c r="CG1045" s="2">
        <v>1043</v>
      </c>
    </row>
    <row r="1046" spans="1:85" x14ac:dyDescent="0.2">
      <c r="A1046" s="7" t="s">
        <v>3068</v>
      </c>
      <c r="B1046" s="7" t="s">
        <v>131</v>
      </c>
      <c r="C1046" s="7" t="s">
        <v>103</v>
      </c>
      <c r="D1046" s="7"/>
      <c r="E1046" s="11" t="s">
        <v>3446</v>
      </c>
      <c r="F1046" s="2" t="s">
        <v>89</v>
      </c>
      <c r="G1046" s="2" t="s">
        <v>132</v>
      </c>
      <c r="H1046" s="2" t="s">
        <v>133</v>
      </c>
      <c r="I1046" s="2" t="s">
        <v>134</v>
      </c>
      <c r="J1046" s="2"/>
      <c r="K1046" s="2"/>
      <c r="L1046" s="2" t="s">
        <v>94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4" t="s">
        <v>107</v>
      </c>
      <c r="Y1046" s="4" t="s">
        <v>107</v>
      </c>
      <c r="Z1046" s="4" t="s">
        <v>107</v>
      </c>
      <c r="AA1046" s="4" t="s">
        <v>107</v>
      </c>
      <c r="AB1046" s="7"/>
      <c r="AC1046" s="4" t="s">
        <v>112</v>
      </c>
      <c r="AD1046" s="4" t="s">
        <v>107</v>
      </c>
      <c r="AE1046" s="4" t="s">
        <v>107</v>
      </c>
      <c r="AF1046" s="4" t="s">
        <v>107</v>
      </c>
      <c r="AG1046" s="7"/>
      <c r="AH1046" s="4" t="s">
        <v>112</v>
      </c>
      <c r="AI1046" s="4" t="s">
        <v>107</v>
      </c>
      <c r="AJ1046" s="4" t="s">
        <v>107</v>
      </c>
      <c r="AK1046" s="4" t="s">
        <v>107</v>
      </c>
      <c r="AL1046" s="7"/>
      <c r="AM1046" s="4" t="s">
        <v>174</v>
      </c>
      <c r="AN1046" s="4" t="s">
        <v>107</v>
      </c>
      <c r="AO1046" s="4" t="s">
        <v>107</v>
      </c>
      <c r="AP1046" s="4" t="s">
        <v>107</v>
      </c>
      <c r="AQ1046" s="7"/>
      <c r="AR1046" s="4" t="s">
        <v>107</v>
      </c>
      <c r="AS1046" s="4" t="s">
        <v>107</v>
      </c>
      <c r="AT1046" s="4" t="s">
        <v>107</v>
      </c>
      <c r="AU1046" s="4" t="s">
        <v>107</v>
      </c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4" t="s">
        <v>176</v>
      </c>
      <c r="BI1046" s="4" t="s">
        <v>107</v>
      </c>
      <c r="BJ1046" s="4" t="s">
        <v>107</v>
      </c>
      <c r="BK1046" s="4" t="s">
        <v>107</v>
      </c>
      <c r="BL1046" s="2"/>
      <c r="BM1046" s="2"/>
      <c r="BN1046" s="2"/>
      <c r="BO1046" s="2"/>
      <c r="BP1046" s="2"/>
      <c r="BQ1046" s="2"/>
      <c r="BR1046" s="2"/>
      <c r="BS1046" s="2"/>
      <c r="BT1046" s="2"/>
      <c r="BU1046" s="4" t="s">
        <v>107</v>
      </c>
      <c r="BV1046" s="4" t="s">
        <v>107</v>
      </c>
      <c r="BW1046" s="4" t="s">
        <v>107</v>
      </c>
      <c r="BX1046" s="4" t="s">
        <v>107</v>
      </c>
      <c r="BY1046" s="2">
        <v>161448142</v>
      </c>
      <c r="BZ1046" s="2" t="s">
        <v>3579</v>
      </c>
      <c r="CA1046" s="2" t="s">
        <v>3580</v>
      </c>
      <c r="CB1046" s="2"/>
      <c r="CC1046" s="2"/>
      <c r="CD1046" s="2" t="s">
        <v>100</v>
      </c>
      <c r="CE1046" s="2"/>
      <c r="CF1046" s="2"/>
      <c r="CG1046" s="2">
        <v>1044</v>
      </c>
    </row>
    <row r="1047" spans="1:85" x14ac:dyDescent="0.2">
      <c r="A1047" s="7" t="s">
        <v>3581</v>
      </c>
      <c r="B1047" s="7" t="s">
        <v>3582</v>
      </c>
      <c r="C1047" s="7" t="s">
        <v>286</v>
      </c>
      <c r="D1047" s="7"/>
      <c r="E1047" s="11" t="s">
        <v>3446</v>
      </c>
      <c r="F1047" s="2" t="s">
        <v>214</v>
      </c>
      <c r="G1047" s="2" t="s">
        <v>637</v>
      </c>
      <c r="H1047" s="2" t="s">
        <v>660</v>
      </c>
      <c r="I1047" s="2" t="s">
        <v>3279</v>
      </c>
      <c r="J1047" s="2"/>
      <c r="K1047" s="2"/>
      <c r="L1047" s="2" t="s">
        <v>94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4" t="s">
        <v>107</v>
      </c>
      <c r="Y1047" s="4" t="s">
        <v>107</v>
      </c>
      <c r="Z1047" s="4" t="s">
        <v>107</v>
      </c>
      <c r="AA1047" s="4" t="s">
        <v>107</v>
      </c>
      <c r="AB1047" s="7"/>
      <c r="AC1047" s="4" t="s">
        <v>123</v>
      </c>
      <c r="AD1047" s="4" t="s">
        <v>94</v>
      </c>
      <c r="AE1047" s="4" t="s">
        <v>107</v>
      </c>
      <c r="AF1047" s="4" t="s">
        <v>108</v>
      </c>
      <c r="AG1047" s="7"/>
      <c r="AH1047" s="4" t="s">
        <v>108</v>
      </c>
      <c r="AI1047" s="4" t="s">
        <v>158</v>
      </c>
      <c r="AJ1047" s="4" t="s">
        <v>123</v>
      </c>
      <c r="AK1047" s="4" t="s">
        <v>173</v>
      </c>
      <c r="AL1047" s="7"/>
      <c r="AM1047" s="4" t="s">
        <v>124</v>
      </c>
      <c r="AN1047" s="4" t="s">
        <v>175</v>
      </c>
      <c r="AO1047" s="4" t="s">
        <v>112</v>
      </c>
      <c r="AP1047" s="4" t="s">
        <v>185</v>
      </c>
      <c r="AQ1047" s="7"/>
      <c r="AR1047" s="4" t="s">
        <v>107</v>
      </c>
      <c r="AS1047" s="4" t="s">
        <v>107</v>
      </c>
      <c r="AT1047" s="4" t="s">
        <v>107</v>
      </c>
      <c r="AU1047" s="4" t="s">
        <v>107</v>
      </c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4" t="s">
        <v>185</v>
      </c>
      <c r="BI1047" s="4" t="s">
        <v>107</v>
      </c>
      <c r="BJ1047" s="4" t="s">
        <v>135</v>
      </c>
      <c r="BK1047" s="4" t="s">
        <v>110</v>
      </c>
      <c r="BL1047" s="2"/>
      <c r="BM1047" s="2"/>
      <c r="BN1047" s="2"/>
      <c r="BO1047" s="2"/>
      <c r="BP1047" s="2"/>
      <c r="BQ1047" s="2"/>
      <c r="BR1047" s="2"/>
      <c r="BS1047" s="2"/>
      <c r="BT1047" s="2"/>
      <c r="BU1047" s="4" t="s">
        <v>97</v>
      </c>
      <c r="BV1047" s="4" t="s">
        <v>107</v>
      </c>
      <c r="BW1047" s="4" t="s">
        <v>107</v>
      </c>
      <c r="BX1047" s="4" t="s">
        <v>97</v>
      </c>
      <c r="BY1047" s="2">
        <v>161456000</v>
      </c>
      <c r="BZ1047" s="2" t="s">
        <v>3583</v>
      </c>
      <c r="CA1047" s="2" t="s">
        <v>3584</v>
      </c>
      <c r="CB1047" s="2"/>
      <c r="CC1047" s="2"/>
      <c r="CD1047" s="2" t="s">
        <v>100</v>
      </c>
      <c r="CE1047" s="2"/>
      <c r="CF1047" s="2"/>
      <c r="CG1047" s="2">
        <v>1045</v>
      </c>
    </row>
    <row r="1048" spans="1:85" x14ac:dyDescent="0.2">
      <c r="A1048" s="7" t="s">
        <v>3585</v>
      </c>
      <c r="B1048" s="7" t="s">
        <v>1481</v>
      </c>
      <c r="C1048" s="7" t="s">
        <v>201</v>
      </c>
      <c r="D1048" s="7"/>
      <c r="E1048" s="11" t="s">
        <v>3446</v>
      </c>
      <c r="F1048" s="2" t="s">
        <v>214</v>
      </c>
      <c r="G1048" s="2" t="s">
        <v>223</v>
      </c>
      <c r="H1048" s="2" t="s">
        <v>1482</v>
      </c>
      <c r="I1048" s="2" t="s">
        <v>1483</v>
      </c>
      <c r="J1048" s="2"/>
      <c r="K1048" s="2"/>
      <c r="L1048" s="2" t="s">
        <v>94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4" t="s">
        <v>107</v>
      </c>
      <c r="Y1048" s="4" t="s">
        <v>94</v>
      </c>
      <c r="Z1048" s="4" t="s">
        <v>107</v>
      </c>
      <c r="AA1048" s="4" t="s">
        <v>107</v>
      </c>
      <c r="AB1048" s="7"/>
      <c r="AC1048" s="4" t="s">
        <v>107</v>
      </c>
      <c r="AD1048" s="4" t="s">
        <v>173</v>
      </c>
      <c r="AE1048" s="4" t="s">
        <v>94</v>
      </c>
      <c r="AF1048" s="4" t="s">
        <v>94</v>
      </c>
      <c r="AG1048" s="7"/>
      <c r="AH1048" s="4" t="s">
        <v>123</v>
      </c>
      <c r="AI1048" s="4" t="s">
        <v>173</v>
      </c>
      <c r="AJ1048" s="4" t="s">
        <v>123</v>
      </c>
      <c r="AK1048" s="4" t="s">
        <v>135</v>
      </c>
      <c r="AL1048" s="7"/>
      <c r="AM1048" s="4" t="s">
        <v>94</v>
      </c>
      <c r="AN1048" s="4" t="s">
        <v>110</v>
      </c>
      <c r="AO1048" s="4" t="s">
        <v>107</v>
      </c>
      <c r="AP1048" s="4" t="s">
        <v>111</v>
      </c>
      <c r="AQ1048" s="7"/>
      <c r="AR1048" s="4" t="s">
        <v>107</v>
      </c>
      <c r="AS1048" s="4" t="s">
        <v>107</v>
      </c>
      <c r="AT1048" s="4" t="s">
        <v>107</v>
      </c>
      <c r="AU1048" s="4" t="s">
        <v>107</v>
      </c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4" t="s">
        <v>108</v>
      </c>
      <c r="BI1048" s="4" t="s">
        <v>229</v>
      </c>
      <c r="BJ1048" s="4" t="s">
        <v>107</v>
      </c>
      <c r="BK1048" s="4" t="s">
        <v>94</v>
      </c>
      <c r="BL1048" s="2"/>
      <c r="BM1048" s="2"/>
      <c r="BN1048" s="2"/>
      <c r="BO1048" s="2"/>
      <c r="BP1048" s="2"/>
      <c r="BQ1048" s="2"/>
      <c r="BR1048" s="2"/>
      <c r="BS1048" s="2"/>
      <c r="BT1048" s="2"/>
      <c r="BU1048" s="4" t="s">
        <v>108</v>
      </c>
      <c r="BV1048" s="4" t="s">
        <v>109</v>
      </c>
      <c r="BW1048" s="4" t="s">
        <v>107</v>
      </c>
      <c r="BX1048" s="4" t="s">
        <v>107</v>
      </c>
      <c r="BY1048" s="2">
        <v>161482418</v>
      </c>
      <c r="BZ1048" s="2" t="s">
        <v>3586</v>
      </c>
      <c r="CA1048" s="2" t="s">
        <v>3587</v>
      </c>
      <c r="CB1048" s="2"/>
      <c r="CC1048" s="2"/>
      <c r="CD1048" s="2" t="s">
        <v>100</v>
      </c>
      <c r="CE1048" s="2"/>
      <c r="CF1048" s="2"/>
      <c r="CG1048" s="2">
        <v>1046</v>
      </c>
    </row>
    <row r="1049" spans="1:85" x14ac:dyDescent="0.2">
      <c r="A1049" s="7" t="s">
        <v>2352</v>
      </c>
      <c r="B1049" s="7" t="s">
        <v>1163</v>
      </c>
      <c r="C1049" s="7" t="s">
        <v>87</v>
      </c>
      <c r="D1049" s="7"/>
      <c r="E1049" s="11" t="s">
        <v>3446</v>
      </c>
      <c r="F1049" s="2" t="s">
        <v>89</v>
      </c>
      <c r="G1049" s="2" t="s">
        <v>90</v>
      </c>
      <c r="H1049" s="2" t="s">
        <v>356</v>
      </c>
      <c r="I1049" s="2" t="s">
        <v>357</v>
      </c>
      <c r="J1049" s="2"/>
      <c r="K1049" s="2"/>
      <c r="L1049" s="2" t="s">
        <v>94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4" t="s">
        <v>107</v>
      </c>
      <c r="Y1049" s="4" t="s">
        <v>107</v>
      </c>
      <c r="Z1049" s="4" t="s">
        <v>107</v>
      </c>
      <c r="AA1049" s="4" t="s">
        <v>107</v>
      </c>
      <c r="AB1049" s="7"/>
      <c r="AC1049" s="4" t="s">
        <v>95</v>
      </c>
      <c r="AD1049" s="4" t="s">
        <v>121</v>
      </c>
      <c r="AE1049" s="4" t="s">
        <v>107</v>
      </c>
      <c r="AF1049" s="4" t="s">
        <v>173</v>
      </c>
      <c r="AG1049" s="7"/>
      <c r="AH1049" s="4" t="s">
        <v>121</v>
      </c>
      <c r="AI1049" s="4" t="s">
        <v>157</v>
      </c>
      <c r="AJ1049" s="4" t="s">
        <v>107</v>
      </c>
      <c r="AK1049" s="4" t="s">
        <v>230</v>
      </c>
      <c r="AL1049" s="7"/>
      <c r="AM1049" s="4" t="s">
        <v>123</v>
      </c>
      <c r="AN1049" s="4" t="s">
        <v>1013</v>
      </c>
      <c r="AO1049" s="4" t="s">
        <v>107</v>
      </c>
      <c r="AP1049" s="4" t="s">
        <v>926</v>
      </c>
      <c r="AQ1049" s="7"/>
      <c r="AR1049" s="4" t="s">
        <v>107</v>
      </c>
      <c r="AS1049" s="4" t="s">
        <v>107</v>
      </c>
      <c r="AT1049" s="4" t="s">
        <v>107</v>
      </c>
      <c r="AU1049" s="4" t="s">
        <v>107</v>
      </c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4" t="s">
        <v>3588</v>
      </c>
      <c r="BI1049" s="4" t="s">
        <v>107</v>
      </c>
      <c r="BJ1049" s="4" t="s">
        <v>107</v>
      </c>
      <c r="BK1049" s="4" t="s">
        <v>3588</v>
      </c>
      <c r="BL1049" s="2"/>
      <c r="BM1049" s="2"/>
      <c r="BN1049" s="2"/>
      <c r="BO1049" s="2"/>
      <c r="BP1049" s="2"/>
      <c r="BQ1049" s="2"/>
      <c r="BR1049" s="2"/>
      <c r="BS1049" s="2"/>
      <c r="BT1049" s="2"/>
      <c r="BU1049" s="4" t="s">
        <v>107</v>
      </c>
      <c r="BV1049" s="4" t="s">
        <v>107</v>
      </c>
      <c r="BW1049" s="4" t="s">
        <v>107</v>
      </c>
      <c r="BX1049" s="4" t="s">
        <v>107</v>
      </c>
      <c r="BY1049" s="2">
        <v>161541927</v>
      </c>
      <c r="BZ1049" s="2" t="s">
        <v>3589</v>
      </c>
      <c r="CA1049" s="2" t="s">
        <v>3590</v>
      </c>
      <c r="CB1049" s="2"/>
      <c r="CC1049" s="2"/>
      <c r="CD1049" s="2" t="s">
        <v>100</v>
      </c>
      <c r="CE1049" s="2"/>
      <c r="CF1049" s="2"/>
      <c r="CG1049" s="2">
        <v>1047</v>
      </c>
    </row>
    <row r="1050" spans="1:85" x14ac:dyDescent="0.2">
      <c r="A1050" s="7" t="s">
        <v>3024</v>
      </c>
      <c r="B1050" s="7" t="s">
        <v>3025</v>
      </c>
      <c r="C1050" s="7" t="s">
        <v>286</v>
      </c>
      <c r="D1050" s="7"/>
      <c r="E1050" s="11" t="s">
        <v>3446</v>
      </c>
      <c r="F1050" s="2" t="s">
        <v>89</v>
      </c>
      <c r="G1050" s="2" t="s">
        <v>90</v>
      </c>
      <c r="H1050" s="2" t="s">
        <v>3026</v>
      </c>
      <c r="I1050" s="2" t="s">
        <v>3027</v>
      </c>
      <c r="J1050" s="2"/>
      <c r="K1050" s="2"/>
      <c r="L1050" s="2" t="s">
        <v>107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4" t="s">
        <v>107</v>
      </c>
      <c r="Y1050" s="4" t="s">
        <v>107</v>
      </c>
      <c r="Z1050" s="4" t="s">
        <v>107</v>
      </c>
      <c r="AA1050" s="4" t="s">
        <v>107</v>
      </c>
      <c r="AB1050" s="7"/>
      <c r="AC1050" s="4" t="s">
        <v>94</v>
      </c>
      <c r="AD1050" s="4" t="s">
        <v>94</v>
      </c>
      <c r="AE1050" s="4" t="s">
        <v>107</v>
      </c>
      <c r="AF1050" s="4" t="s">
        <v>123</v>
      </c>
      <c r="AG1050" s="7"/>
      <c r="AH1050" s="4" t="s">
        <v>108</v>
      </c>
      <c r="AI1050" s="4" t="s">
        <v>123</v>
      </c>
      <c r="AJ1050" s="4" t="s">
        <v>107</v>
      </c>
      <c r="AK1050" s="4" t="s">
        <v>112</v>
      </c>
      <c r="AL1050" s="7"/>
      <c r="AM1050" s="4" t="s">
        <v>121</v>
      </c>
      <c r="AN1050" s="4" t="s">
        <v>123</v>
      </c>
      <c r="AO1050" s="4" t="s">
        <v>107</v>
      </c>
      <c r="AP1050" s="4" t="s">
        <v>124</v>
      </c>
      <c r="AQ1050" s="7"/>
      <c r="AR1050" s="4" t="s">
        <v>107</v>
      </c>
      <c r="AS1050" s="4" t="s">
        <v>107</v>
      </c>
      <c r="AT1050" s="4" t="s">
        <v>107</v>
      </c>
      <c r="AU1050" s="4" t="s">
        <v>107</v>
      </c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4" t="s">
        <v>107</v>
      </c>
      <c r="BI1050" s="4" t="s">
        <v>107</v>
      </c>
      <c r="BJ1050" s="4" t="s">
        <v>107</v>
      </c>
      <c r="BK1050" s="4" t="s">
        <v>96</v>
      </c>
      <c r="BL1050" s="2"/>
      <c r="BM1050" s="2"/>
      <c r="BN1050" s="2"/>
      <c r="BO1050" s="2"/>
      <c r="BP1050" s="2"/>
      <c r="BQ1050" s="2"/>
      <c r="BR1050" s="2"/>
      <c r="BS1050" s="2"/>
      <c r="BT1050" s="2"/>
      <c r="BU1050" s="4" t="s">
        <v>107</v>
      </c>
      <c r="BV1050" s="4" t="s">
        <v>107</v>
      </c>
      <c r="BW1050" s="4" t="s">
        <v>107</v>
      </c>
      <c r="BX1050" s="4" t="s">
        <v>107</v>
      </c>
      <c r="BY1050" s="2">
        <v>161547501</v>
      </c>
      <c r="BZ1050" s="2" t="s">
        <v>3591</v>
      </c>
      <c r="CA1050" s="2" t="s">
        <v>3592</v>
      </c>
      <c r="CB1050" s="2"/>
      <c r="CC1050" s="2"/>
      <c r="CD1050" s="2" t="s">
        <v>100</v>
      </c>
      <c r="CE1050" s="2"/>
      <c r="CF1050" s="2"/>
      <c r="CG1050" s="2">
        <v>1048</v>
      </c>
    </row>
    <row r="1051" spans="1:85" x14ac:dyDescent="0.2">
      <c r="A1051" s="7" t="s">
        <v>2841</v>
      </c>
      <c r="B1051" s="7" t="s">
        <v>2842</v>
      </c>
      <c r="C1051" s="7" t="s">
        <v>103</v>
      </c>
      <c r="D1051" s="7"/>
      <c r="E1051" s="11" t="s">
        <v>3446</v>
      </c>
      <c r="F1051" s="2" t="s">
        <v>89</v>
      </c>
      <c r="G1051" s="2" t="s">
        <v>148</v>
      </c>
      <c r="H1051" s="2" t="s">
        <v>183</v>
      </c>
      <c r="I1051" s="2" t="s">
        <v>328</v>
      </c>
      <c r="J1051" s="2"/>
      <c r="K1051" s="2"/>
      <c r="L1051" s="2" t="s">
        <v>94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4" t="s">
        <v>93</v>
      </c>
      <c r="Y1051" s="4" t="s">
        <v>93</v>
      </c>
      <c r="Z1051" s="4" t="s">
        <v>93</v>
      </c>
      <c r="AA1051" s="4" t="s">
        <v>93</v>
      </c>
      <c r="AB1051" s="7"/>
      <c r="AC1051" s="4" t="s">
        <v>93</v>
      </c>
      <c r="AD1051" s="4" t="s">
        <v>93</v>
      </c>
      <c r="AE1051" s="4" t="s">
        <v>93</v>
      </c>
      <c r="AF1051" s="4" t="s">
        <v>93</v>
      </c>
      <c r="AG1051" s="7"/>
      <c r="AH1051" s="4" t="s">
        <v>93</v>
      </c>
      <c r="AI1051" s="4" t="s">
        <v>93</v>
      </c>
      <c r="AJ1051" s="4" t="s">
        <v>93</v>
      </c>
      <c r="AK1051" s="4" t="s">
        <v>93</v>
      </c>
      <c r="AL1051" s="7"/>
      <c r="AM1051" s="4" t="s">
        <v>93</v>
      </c>
      <c r="AN1051" s="4" t="s">
        <v>93</v>
      </c>
      <c r="AO1051" s="4" t="s">
        <v>93</v>
      </c>
      <c r="AP1051" s="4" t="s">
        <v>93</v>
      </c>
      <c r="AQ1051" s="7"/>
      <c r="AR1051" s="4" t="s">
        <v>93</v>
      </c>
      <c r="AS1051" s="4" t="s">
        <v>93</v>
      </c>
      <c r="AT1051" s="4" t="s">
        <v>93</v>
      </c>
      <c r="AU1051" s="4" t="s">
        <v>93</v>
      </c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4" t="s">
        <v>93</v>
      </c>
      <c r="BI1051" s="4" t="s">
        <v>93</v>
      </c>
      <c r="BJ1051" s="4" t="s">
        <v>93</v>
      </c>
      <c r="BK1051" s="4" t="s">
        <v>93</v>
      </c>
      <c r="BL1051" s="2"/>
      <c r="BM1051" s="2"/>
      <c r="BN1051" s="2"/>
      <c r="BO1051" s="2"/>
      <c r="BP1051" s="2"/>
      <c r="BQ1051" s="2"/>
      <c r="BR1051" s="2"/>
      <c r="BS1051" s="2"/>
      <c r="BT1051" s="2"/>
      <c r="BU1051" s="4" t="s">
        <v>93</v>
      </c>
      <c r="BV1051" s="4" t="s">
        <v>93</v>
      </c>
      <c r="BW1051" s="4" t="s">
        <v>93</v>
      </c>
      <c r="BX1051" s="4" t="s">
        <v>93</v>
      </c>
      <c r="BY1051" s="2">
        <v>161553928</v>
      </c>
      <c r="BZ1051" s="2" t="s">
        <v>3593</v>
      </c>
      <c r="CA1051" s="2" t="s">
        <v>3594</v>
      </c>
      <c r="CB1051" s="2"/>
      <c r="CC1051" s="2"/>
      <c r="CD1051" s="2" t="s">
        <v>100</v>
      </c>
      <c r="CE1051" s="2"/>
      <c r="CF1051" s="2"/>
      <c r="CG1051" s="2">
        <v>1049</v>
      </c>
    </row>
    <row r="1052" spans="1:85" x14ac:dyDescent="0.2">
      <c r="A1052" s="7" t="s">
        <v>936</v>
      </c>
      <c r="B1052" s="7" t="s">
        <v>870</v>
      </c>
      <c r="C1052" s="7" t="s">
        <v>103</v>
      </c>
      <c r="D1052" s="7"/>
      <c r="E1052" s="11" t="s">
        <v>3446</v>
      </c>
      <c r="F1052" s="2" t="s">
        <v>89</v>
      </c>
      <c r="G1052" s="2" t="s">
        <v>148</v>
      </c>
      <c r="H1052" s="2" t="s">
        <v>183</v>
      </c>
      <c r="I1052" s="2" t="s">
        <v>328</v>
      </c>
      <c r="J1052" s="2"/>
      <c r="K1052" s="2"/>
      <c r="L1052" s="2" t="s">
        <v>94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4" t="s">
        <v>93</v>
      </c>
      <c r="Y1052" s="4" t="s">
        <v>93</v>
      </c>
      <c r="Z1052" s="4" t="s">
        <v>93</v>
      </c>
      <c r="AA1052" s="4" t="s">
        <v>93</v>
      </c>
      <c r="AB1052" s="7"/>
      <c r="AC1052" s="4" t="s">
        <v>93</v>
      </c>
      <c r="AD1052" s="4" t="s">
        <v>93</v>
      </c>
      <c r="AE1052" s="4" t="s">
        <v>93</v>
      </c>
      <c r="AF1052" s="4" t="s">
        <v>93</v>
      </c>
      <c r="AG1052" s="7"/>
      <c r="AH1052" s="4" t="s">
        <v>93</v>
      </c>
      <c r="AI1052" s="4" t="s">
        <v>93</v>
      </c>
      <c r="AJ1052" s="4" t="s">
        <v>93</v>
      </c>
      <c r="AK1052" s="4" t="s">
        <v>93</v>
      </c>
      <c r="AL1052" s="7"/>
      <c r="AM1052" s="4" t="s">
        <v>93</v>
      </c>
      <c r="AN1052" s="4" t="s">
        <v>93</v>
      </c>
      <c r="AO1052" s="4" t="s">
        <v>93</v>
      </c>
      <c r="AP1052" s="4" t="s">
        <v>93</v>
      </c>
      <c r="AQ1052" s="7"/>
      <c r="AR1052" s="4" t="s">
        <v>93</v>
      </c>
      <c r="AS1052" s="4" t="s">
        <v>93</v>
      </c>
      <c r="AT1052" s="4" t="s">
        <v>93</v>
      </c>
      <c r="AU1052" s="4" t="s">
        <v>93</v>
      </c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4" t="s">
        <v>93</v>
      </c>
      <c r="BI1052" s="4" t="s">
        <v>93</v>
      </c>
      <c r="BJ1052" s="4" t="s">
        <v>93</v>
      </c>
      <c r="BK1052" s="4" t="s">
        <v>93</v>
      </c>
      <c r="BL1052" s="2"/>
      <c r="BM1052" s="2"/>
      <c r="BN1052" s="2"/>
      <c r="BO1052" s="2"/>
      <c r="BP1052" s="2"/>
      <c r="BQ1052" s="2"/>
      <c r="BR1052" s="2"/>
      <c r="BS1052" s="2"/>
      <c r="BT1052" s="2"/>
      <c r="BU1052" s="4" t="s">
        <v>93</v>
      </c>
      <c r="BV1052" s="4" t="s">
        <v>93</v>
      </c>
      <c r="BW1052" s="4" t="s">
        <v>93</v>
      </c>
      <c r="BX1052" s="4" t="s">
        <v>93</v>
      </c>
      <c r="BY1052" s="2">
        <v>161578668</v>
      </c>
      <c r="BZ1052" s="2" t="s">
        <v>3595</v>
      </c>
      <c r="CA1052" s="2" t="s">
        <v>3596</v>
      </c>
      <c r="CB1052" s="2"/>
      <c r="CC1052" s="2"/>
      <c r="CD1052" s="2" t="s">
        <v>100</v>
      </c>
      <c r="CE1052" s="2"/>
      <c r="CF1052" s="2"/>
      <c r="CG1052" s="2">
        <v>1050</v>
      </c>
    </row>
    <row r="1053" spans="1:85" x14ac:dyDescent="0.2">
      <c r="A1053" s="7" t="s">
        <v>3597</v>
      </c>
      <c r="B1053" s="7" t="s">
        <v>2854</v>
      </c>
      <c r="C1053" s="7" t="s">
        <v>286</v>
      </c>
      <c r="D1053" s="7"/>
      <c r="E1053" s="11" t="s">
        <v>3446</v>
      </c>
      <c r="F1053" s="2" t="s">
        <v>214</v>
      </c>
      <c r="G1053" s="2" t="s">
        <v>223</v>
      </c>
      <c r="H1053" s="2" t="s">
        <v>224</v>
      </c>
      <c r="I1053" s="2" t="s">
        <v>225</v>
      </c>
      <c r="J1053" s="2"/>
      <c r="K1053" s="2"/>
      <c r="L1053" s="2" t="s">
        <v>94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4" t="s">
        <v>107</v>
      </c>
      <c r="Y1053" s="4" t="s">
        <v>107</v>
      </c>
      <c r="Z1053" s="4" t="s">
        <v>107</v>
      </c>
      <c r="AA1053" s="4" t="s">
        <v>107</v>
      </c>
      <c r="AB1053" s="7"/>
      <c r="AC1053" s="4" t="s">
        <v>94</v>
      </c>
      <c r="AD1053" s="4" t="s">
        <v>108</v>
      </c>
      <c r="AE1053" s="4" t="s">
        <v>123</v>
      </c>
      <c r="AF1053" s="4" t="s">
        <v>107</v>
      </c>
      <c r="AG1053" s="7"/>
      <c r="AH1053" s="4" t="s">
        <v>94</v>
      </c>
      <c r="AI1053" s="4" t="s">
        <v>94</v>
      </c>
      <c r="AJ1053" s="4" t="s">
        <v>108</v>
      </c>
      <c r="AK1053" s="4" t="s">
        <v>107</v>
      </c>
      <c r="AL1053" s="7"/>
      <c r="AM1053" s="4" t="s">
        <v>94</v>
      </c>
      <c r="AN1053" s="4" t="s">
        <v>107</v>
      </c>
      <c r="AO1053" s="4" t="s">
        <v>107</v>
      </c>
      <c r="AP1053" s="4" t="s">
        <v>94</v>
      </c>
      <c r="AQ1053" s="7"/>
      <c r="AR1053" s="4" t="s">
        <v>107</v>
      </c>
      <c r="AS1053" s="4" t="s">
        <v>107</v>
      </c>
      <c r="AT1053" s="4" t="s">
        <v>107</v>
      </c>
      <c r="AU1053" s="4" t="s">
        <v>108</v>
      </c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4" t="s">
        <v>95</v>
      </c>
      <c r="BI1053" s="4" t="s">
        <v>124</v>
      </c>
      <c r="BJ1053" s="4" t="s">
        <v>107</v>
      </c>
      <c r="BK1053" s="4" t="s">
        <v>107</v>
      </c>
      <c r="BL1053" s="2"/>
      <c r="BM1053" s="2"/>
      <c r="BN1053" s="2"/>
      <c r="BO1053" s="2"/>
      <c r="BP1053" s="2"/>
      <c r="BQ1053" s="2"/>
      <c r="BR1053" s="2"/>
      <c r="BS1053" s="2"/>
      <c r="BT1053" s="2"/>
      <c r="BU1053" s="4" t="s">
        <v>107</v>
      </c>
      <c r="BV1053" s="4" t="s">
        <v>107</v>
      </c>
      <c r="BW1053" s="4" t="s">
        <v>107</v>
      </c>
      <c r="BX1053" s="4" t="s">
        <v>107</v>
      </c>
      <c r="BY1053" s="2">
        <v>161591526</v>
      </c>
      <c r="BZ1053" s="2" t="s">
        <v>3598</v>
      </c>
      <c r="CA1053" s="2" t="s">
        <v>3599</v>
      </c>
      <c r="CB1053" s="2"/>
      <c r="CC1053" s="2"/>
      <c r="CD1053" s="2" t="s">
        <v>100</v>
      </c>
      <c r="CE1053" s="2"/>
      <c r="CF1053" s="2"/>
      <c r="CG1053" s="2">
        <v>1051</v>
      </c>
    </row>
    <row r="1054" spans="1:85" x14ac:dyDescent="0.2">
      <c r="A1054" s="7" t="s">
        <v>3600</v>
      </c>
      <c r="B1054" s="7" t="s">
        <v>3601</v>
      </c>
      <c r="C1054" s="7" t="s">
        <v>87</v>
      </c>
      <c r="D1054" s="7"/>
      <c r="E1054" s="11" t="s">
        <v>3446</v>
      </c>
      <c r="F1054" s="2" t="s">
        <v>193</v>
      </c>
      <c r="G1054" s="2" t="s">
        <v>194</v>
      </c>
      <c r="H1054" s="2" t="s">
        <v>195</v>
      </c>
      <c r="I1054" s="2" t="s">
        <v>196</v>
      </c>
      <c r="J1054" s="2"/>
      <c r="K1054" s="2"/>
      <c r="L1054" s="2" t="s">
        <v>94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4" t="s">
        <v>107</v>
      </c>
      <c r="Y1054" s="4" t="s">
        <v>107</v>
      </c>
      <c r="Z1054" s="4" t="s">
        <v>107</v>
      </c>
      <c r="AA1054" s="4" t="s">
        <v>107</v>
      </c>
      <c r="AB1054" s="7"/>
      <c r="AC1054" s="4" t="s">
        <v>94</v>
      </c>
      <c r="AD1054" s="4" t="s">
        <v>108</v>
      </c>
      <c r="AE1054" s="4" t="s">
        <v>107</v>
      </c>
      <c r="AF1054" s="4" t="s">
        <v>121</v>
      </c>
      <c r="AG1054" s="7"/>
      <c r="AH1054" s="4" t="s">
        <v>124</v>
      </c>
      <c r="AI1054" s="4" t="s">
        <v>158</v>
      </c>
      <c r="AJ1054" s="4" t="s">
        <v>107</v>
      </c>
      <c r="AK1054" s="4" t="s">
        <v>157</v>
      </c>
      <c r="AL1054" s="7"/>
      <c r="AM1054" s="4" t="s">
        <v>158</v>
      </c>
      <c r="AN1054" s="4" t="s">
        <v>176</v>
      </c>
      <c r="AO1054" s="4" t="s">
        <v>107</v>
      </c>
      <c r="AP1054" s="4" t="s">
        <v>593</v>
      </c>
      <c r="AQ1054" s="7"/>
      <c r="AR1054" s="4" t="s">
        <v>107</v>
      </c>
      <c r="AS1054" s="4" t="s">
        <v>107</v>
      </c>
      <c r="AT1054" s="4" t="s">
        <v>107</v>
      </c>
      <c r="AU1054" s="4" t="s">
        <v>107</v>
      </c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4" t="s">
        <v>229</v>
      </c>
      <c r="BI1054" s="4" t="s">
        <v>107</v>
      </c>
      <c r="BJ1054" s="4" t="s">
        <v>107</v>
      </c>
      <c r="BK1054" s="4" t="s">
        <v>229</v>
      </c>
      <c r="BL1054" s="2"/>
      <c r="BM1054" s="2"/>
      <c r="BN1054" s="2"/>
      <c r="BO1054" s="2"/>
      <c r="BP1054" s="2"/>
      <c r="BQ1054" s="2"/>
      <c r="BR1054" s="2"/>
      <c r="BS1054" s="2"/>
      <c r="BT1054" s="2"/>
      <c r="BU1054" s="4" t="s">
        <v>107</v>
      </c>
      <c r="BV1054" s="4" t="s">
        <v>107</v>
      </c>
      <c r="BW1054" s="4" t="s">
        <v>107</v>
      </c>
      <c r="BX1054" s="4" t="s">
        <v>107</v>
      </c>
      <c r="BY1054" s="2">
        <v>161602256</v>
      </c>
      <c r="BZ1054" s="2" t="s">
        <v>3602</v>
      </c>
      <c r="CA1054" s="2" t="s">
        <v>3603</v>
      </c>
      <c r="CB1054" s="2"/>
      <c r="CC1054" s="2"/>
      <c r="CD1054" s="2" t="s">
        <v>100</v>
      </c>
      <c r="CE1054" s="2"/>
      <c r="CF1054" s="2"/>
      <c r="CG1054" s="2">
        <v>1052</v>
      </c>
    </row>
    <row r="1055" spans="1:85" x14ac:dyDescent="0.2">
      <c r="A1055" s="7" t="s">
        <v>1244</v>
      </c>
      <c r="B1055" s="7" t="s">
        <v>2039</v>
      </c>
      <c r="C1055" s="7" t="s">
        <v>286</v>
      </c>
      <c r="D1055" s="7"/>
      <c r="E1055" s="11" t="s">
        <v>3446</v>
      </c>
      <c r="F1055" s="2" t="s">
        <v>89</v>
      </c>
      <c r="G1055" s="2" t="s">
        <v>90</v>
      </c>
      <c r="H1055" s="2" t="s">
        <v>1246</v>
      </c>
      <c r="I1055" s="2" t="s">
        <v>1247</v>
      </c>
      <c r="J1055" s="2"/>
      <c r="K1055" s="2"/>
      <c r="L1055" s="2" t="s">
        <v>94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4" t="s">
        <v>107</v>
      </c>
      <c r="Y1055" s="4" t="s">
        <v>107</v>
      </c>
      <c r="Z1055" s="4" t="s">
        <v>107</v>
      </c>
      <c r="AA1055" s="4" t="s">
        <v>107</v>
      </c>
      <c r="AB1055" s="7"/>
      <c r="AC1055" s="4" t="s">
        <v>107</v>
      </c>
      <c r="AD1055" s="4" t="s">
        <v>94</v>
      </c>
      <c r="AE1055" s="4" t="s">
        <v>107</v>
      </c>
      <c r="AF1055" s="4" t="s">
        <v>94</v>
      </c>
      <c r="AG1055" s="7"/>
      <c r="AH1055" s="4" t="s">
        <v>94</v>
      </c>
      <c r="AI1055" s="4" t="s">
        <v>112</v>
      </c>
      <c r="AJ1055" s="4" t="s">
        <v>94</v>
      </c>
      <c r="AK1055" s="4" t="s">
        <v>112</v>
      </c>
      <c r="AL1055" s="7"/>
      <c r="AM1055" s="4" t="s">
        <v>123</v>
      </c>
      <c r="AN1055" s="4" t="s">
        <v>122</v>
      </c>
      <c r="AO1055" s="4" t="s">
        <v>123</v>
      </c>
      <c r="AP1055" s="4" t="s">
        <v>122</v>
      </c>
      <c r="AQ1055" s="7"/>
      <c r="AR1055" s="4" t="s">
        <v>107</v>
      </c>
      <c r="AS1055" s="4" t="s">
        <v>107</v>
      </c>
      <c r="AT1055" s="4" t="s">
        <v>107</v>
      </c>
      <c r="AU1055" s="4" t="s">
        <v>107</v>
      </c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4" t="s">
        <v>158</v>
      </c>
      <c r="BI1055" s="4" t="s">
        <v>107</v>
      </c>
      <c r="BJ1055" s="4" t="s">
        <v>110</v>
      </c>
      <c r="BK1055" s="4" t="s">
        <v>123</v>
      </c>
      <c r="BL1055" s="2"/>
      <c r="BM1055" s="2"/>
      <c r="BN1055" s="2"/>
      <c r="BO1055" s="2"/>
      <c r="BP1055" s="2"/>
      <c r="BQ1055" s="2"/>
      <c r="BR1055" s="2"/>
      <c r="BS1055" s="2"/>
      <c r="BT1055" s="2"/>
      <c r="BU1055" s="4" t="s">
        <v>174</v>
      </c>
      <c r="BV1055" s="4" t="s">
        <v>107</v>
      </c>
      <c r="BW1055" s="4" t="s">
        <v>107</v>
      </c>
      <c r="BX1055" s="4" t="s">
        <v>174</v>
      </c>
      <c r="BY1055" s="2">
        <v>161615946</v>
      </c>
      <c r="BZ1055" s="2" t="s">
        <v>3604</v>
      </c>
      <c r="CA1055" s="2" t="s">
        <v>3605</v>
      </c>
      <c r="CB1055" s="2"/>
      <c r="CC1055" s="2"/>
      <c r="CD1055" s="2" t="s">
        <v>100</v>
      </c>
      <c r="CE1055" s="2"/>
      <c r="CF1055" s="2"/>
      <c r="CG1055" s="2">
        <v>1053</v>
      </c>
    </row>
    <row r="1056" spans="1:85" x14ac:dyDescent="0.2">
      <c r="A1056" s="7" t="s">
        <v>3416</v>
      </c>
      <c r="B1056" s="7" t="s">
        <v>3417</v>
      </c>
      <c r="C1056" s="7" t="s">
        <v>103</v>
      </c>
      <c r="D1056" s="7"/>
      <c r="E1056" s="11" t="s">
        <v>3446</v>
      </c>
      <c r="F1056" s="2" t="s">
        <v>214</v>
      </c>
      <c r="G1056" s="2" t="s">
        <v>637</v>
      </c>
      <c r="H1056" s="2" t="s">
        <v>2103</v>
      </c>
      <c r="I1056" s="2" t="s">
        <v>3418</v>
      </c>
      <c r="J1056" s="2"/>
      <c r="K1056" s="2"/>
      <c r="L1056" s="2" t="s">
        <v>94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4" t="s">
        <v>107</v>
      </c>
      <c r="Y1056" s="4" t="s">
        <v>123</v>
      </c>
      <c r="Z1056" s="4" t="s">
        <v>107</v>
      </c>
      <c r="AA1056" s="4" t="s">
        <v>107</v>
      </c>
      <c r="AB1056" s="7"/>
      <c r="AC1056" s="4" t="s">
        <v>107</v>
      </c>
      <c r="AD1056" s="4" t="s">
        <v>123</v>
      </c>
      <c r="AE1056" s="4" t="s">
        <v>107</v>
      </c>
      <c r="AF1056" s="4" t="s">
        <v>107</v>
      </c>
      <c r="AG1056" s="7"/>
      <c r="AH1056" s="4" t="s">
        <v>107</v>
      </c>
      <c r="AI1056" s="4" t="s">
        <v>123</v>
      </c>
      <c r="AJ1056" s="4" t="s">
        <v>107</v>
      </c>
      <c r="AK1056" s="4" t="s">
        <v>121</v>
      </c>
      <c r="AL1056" s="7"/>
      <c r="AM1056" s="4" t="s">
        <v>107</v>
      </c>
      <c r="AN1056" s="4" t="s">
        <v>123</v>
      </c>
      <c r="AO1056" s="4" t="s">
        <v>94</v>
      </c>
      <c r="AP1056" s="4" t="s">
        <v>95</v>
      </c>
      <c r="AQ1056" s="7"/>
      <c r="AR1056" s="4" t="s">
        <v>107</v>
      </c>
      <c r="AS1056" s="4" t="s">
        <v>107</v>
      </c>
      <c r="AT1056" s="4" t="s">
        <v>107</v>
      </c>
      <c r="AU1056" s="4" t="s">
        <v>107</v>
      </c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4" t="s">
        <v>123</v>
      </c>
      <c r="BI1056" s="4" t="s">
        <v>95</v>
      </c>
      <c r="BJ1056" s="4" t="s">
        <v>107</v>
      </c>
      <c r="BK1056" s="4" t="s">
        <v>107</v>
      </c>
      <c r="BL1056" s="2"/>
      <c r="BM1056" s="2"/>
      <c r="BN1056" s="2"/>
      <c r="BO1056" s="2"/>
      <c r="BP1056" s="2"/>
      <c r="BQ1056" s="2"/>
      <c r="BR1056" s="2"/>
      <c r="BS1056" s="2"/>
      <c r="BT1056" s="2"/>
      <c r="BU1056" s="4" t="s">
        <v>107</v>
      </c>
      <c r="BV1056" s="4" t="s">
        <v>173</v>
      </c>
      <c r="BW1056" s="4" t="s">
        <v>107</v>
      </c>
      <c r="BX1056" s="4" t="s">
        <v>107</v>
      </c>
      <c r="BY1056" s="2">
        <v>161650888</v>
      </c>
      <c r="BZ1056" s="2" t="s">
        <v>3606</v>
      </c>
      <c r="CA1056" s="2" t="s">
        <v>3607</v>
      </c>
      <c r="CB1056" s="2"/>
      <c r="CC1056" s="2"/>
      <c r="CD1056" s="2" t="s">
        <v>100</v>
      </c>
      <c r="CE1056" s="2"/>
      <c r="CF1056" s="2"/>
      <c r="CG1056" s="2">
        <v>1054</v>
      </c>
    </row>
    <row r="1057" spans="1:85" x14ac:dyDescent="0.2">
      <c r="A1057" s="7" t="s">
        <v>2440</v>
      </c>
      <c r="B1057" s="7" t="s">
        <v>2441</v>
      </c>
      <c r="C1057" s="7" t="s">
        <v>201</v>
      </c>
      <c r="D1057" s="7"/>
      <c r="E1057" s="11" t="s">
        <v>3446</v>
      </c>
      <c r="F1057" s="2" t="s">
        <v>214</v>
      </c>
      <c r="G1057" s="2" t="s">
        <v>223</v>
      </c>
      <c r="H1057" s="2" t="s">
        <v>525</v>
      </c>
      <c r="I1057" s="2" t="s">
        <v>1088</v>
      </c>
      <c r="J1057" s="2"/>
      <c r="K1057" s="2"/>
      <c r="L1057" s="2" t="s">
        <v>94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4" t="s">
        <v>107</v>
      </c>
      <c r="Y1057" s="4" t="s">
        <v>107</v>
      </c>
      <c r="Z1057" s="4" t="s">
        <v>107</v>
      </c>
      <c r="AA1057" s="4" t="s">
        <v>107</v>
      </c>
      <c r="AB1057" s="7"/>
      <c r="AC1057" s="4" t="s">
        <v>107</v>
      </c>
      <c r="AD1057" s="4" t="s">
        <v>107</v>
      </c>
      <c r="AE1057" s="4" t="s">
        <v>107</v>
      </c>
      <c r="AF1057" s="4" t="s">
        <v>107</v>
      </c>
      <c r="AG1057" s="7"/>
      <c r="AH1057" s="4" t="s">
        <v>94</v>
      </c>
      <c r="AI1057" s="4" t="s">
        <v>123</v>
      </c>
      <c r="AJ1057" s="4" t="s">
        <v>107</v>
      </c>
      <c r="AK1057" s="4" t="s">
        <v>121</v>
      </c>
      <c r="AL1057" s="7"/>
      <c r="AM1057" s="4" t="s">
        <v>94</v>
      </c>
      <c r="AN1057" s="4" t="s">
        <v>94</v>
      </c>
      <c r="AO1057" s="4" t="s">
        <v>121</v>
      </c>
      <c r="AP1057" s="4" t="s">
        <v>135</v>
      </c>
      <c r="AQ1057" s="7"/>
      <c r="AR1057" s="4" t="s">
        <v>107</v>
      </c>
      <c r="AS1057" s="4" t="s">
        <v>107</v>
      </c>
      <c r="AT1057" s="4" t="s">
        <v>107</v>
      </c>
      <c r="AU1057" s="4" t="s">
        <v>107</v>
      </c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4" t="s">
        <v>124</v>
      </c>
      <c r="BI1057" s="4" t="s">
        <v>122</v>
      </c>
      <c r="BJ1057" s="4" t="s">
        <v>107</v>
      </c>
      <c r="BK1057" s="4" t="s">
        <v>107</v>
      </c>
      <c r="BL1057" s="2"/>
      <c r="BM1057" s="2"/>
      <c r="BN1057" s="2"/>
      <c r="BO1057" s="2"/>
      <c r="BP1057" s="2"/>
      <c r="BQ1057" s="2"/>
      <c r="BR1057" s="2"/>
      <c r="BS1057" s="2"/>
      <c r="BT1057" s="2"/>
      <c r="BU1057" s="4" t="s">
        <v>107</v>
      </c>
      <c r="BV1057" s="4" t="s">
        <v>107</v>
      </c>
      <c r="BW1057" s="4" t="s">
        <v>107</v>
      </c>
      <c r="BX1057" s="4" t="s">
        <v>107</v>
      </c>
      <c r="BY1057" s="2">
        <v>161671293</v>
      </c>
      <c r="BZ1057" s="2" t="s">
        <v>3608</v>
      </c>
      <c r="CA1057" s="2" t="s">
        <v>3609</v>
      </c>
      <c r="CB1057" s="2"/>
      <c r="CC1057" s="2"/>
      <c r="CD1057" s="2" t="s">
        <v>100</v>
      </c>
      <c r="CE1057" s="2"/>
      <c r="CF1057" s="2"/>
      <c r="CG1057" s="2">
        <v>1055</v>
      </c>
    </row>
    <row r="1058" spans="1:85" x14ac:dyDescent="0.2">
      <c r="A1058" s="7" t="s">
        <v>3258</v>
      </c>
      <c r="B1058" s="7" t="s">
        <v>3259</v>
      </c>
      <c r="C1058" s="7" t="s">
        <v>201</v>
      </c>
      <c r="D1058" s="7"/>
      <c r="E1058" s="11" t="s">
        <v>3446</v>
      </c>
      <c r="F1058" s="2" t="s">
        <v>193</v>
      </c>
      <c r="G1058" s="2" t="s">
        <v>2180</v>
      </c>
      <c r="H1058" s="2" t="s">
        <v>2882</v>
      </c>
      <c r="I1058" s="2" t="s">
        <v>3260</v>
      </c>
      <c r="J1058" s="2"/>
      <c r="K1058" s="2"/>
      <c r="L1058" s="2" t="s">
        <v>94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4" t="s">
        <v>107</v>
      </c>
      <c r="Y1058" s="4" t="s">
        <v>107</v>
      </c>
      <c r="Z1058" s="4" t="s">
        <v>107</v>
      </c>
      <c r="AA1058" s="4" t="s">
        <v>107</v>
      </c>
      <c r="AB1058" s="7"/>
      <c r="AC1058" s="4" t="s">
        <v>107</v>
      </c>
      <c r="AD1058" s="4" t="s">
        <v>123</v>
      </c>
      <c r="AE1058" s="4" t="s">
        <v>107</v>
      </c>
      <c r="AF1058" s="4" t="s">
        <v>123</v>
      </c>
      <c r="AG1058" s="7"/>
      <c r="AH1058" s="4" t="s">
        <v>107</v>
      </c>
      <c r="AI1058" s="4" t="s">
        <v>94</v>
      </c>
      <c r="AJ1058" s="4" t="s">
        <v>107</v>
      </c>
      <c r="AK1058" s="4" t="s">
        <v>121</v>
      </c>
      <c r="AL1058" s="7"/>
      <c r="AM1058" s="4" t="s">
        <v>107</v>
      </c>
      <c r="AN1058" s="4" t="s">
        <v>107</v>
      </c>
      <c r="AO1058" s="4" t="s">
        <v>107</v>
      </c>
      <c r="AP1058" s="4" t="s">
        <v>110</v>
      </c>
      <c r="AQ1058" s="7"/>
      <c r="AR1058" s="4" t="s">
        <v>107</v>
      </c>
      <c r="AS1058" s="4" t="s">
        <v>107</v>
      </c>
      <c r="AT1058" s="4" t="s">
        <v>107</v>
      </c>
      <c r="AU1058" s="4" t="s">
        <v>107</v>
      </c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4" t="s">
        <v>107</v>
      </c>
      <c r="BI1058" s="4" t="s">
        <v>177</v>
      </c>
      <c r="BJ1058" s="4" t="s">
        <v>107</v>
      </c>
      <c r="BK1058" s="4" t="s">
        <v>107</v>
      </c>
      <c r="BL1058" s="2"/>
      <c r="BM1058" s="2"/>
      <c r="BN1058" s="2"/>
      <c r="BO1058" s="2"/>
      <c r="BP1058" s="2"/>
      <c r="BQ1058" s="2"/>
      <c r="BR1058" s="2"/>
      <c r="BS1058" s="2"/>
      <c r="BT1058" s="2"/>
      <c r="BU1058" s="4" t="s">
        <v>107</v>
      </c>
      <c r="BV1058" s="4" t="s">
        <v>174</v>
      </c>
      <c r="BW1058" s="4" t="s">
        <v>107</v>
      </c>
      <c r="BX1058" s="4" t="s">
        <v>107</v>
      </c>
      <c r="BY1058" s="2">
        <v>161699966</v>
      </c>
      <c r="BZ1058" s="2" t="s">
        <v>3610</v>
      </c>
      <c r="CA1058" s="2" t="s">
        <v>3611</v>
      </c>
      <c r="CB1058" s="2"/>
      <c r="CC1058" s="2"/>
      <c r="CD1058" s="2" t="s">
        <v>100</v>
      </c>
      <c r="CE1058" s="2"/>
      <c r="CF1058" s="2"/>
      <c r="CG1058" s="2">
        <v>1056</v>
      </c>
    </row>
    <row r="1059" spans="1:85" x14ac:dyDescent="0.2">
      <c r="A1059" s="7" t="s">
        <v>1732</v>
      </c>
      <c r="B1059" s="7" t="s">
        <v>234</v>
      </c>
      <c r="C1059" s="7" t="s">
        <v>87</v>
      </c>
      <c r="D1059" s="7"/>
      <c r="E1059" s="11" t="s">
        <v>3446</v>
      </c>
      <c r="F1059" s="2" t="s">
        <v>89</v>
      </c>
      <c r="G1059" s="2" t="s">
        <v>132</v>
      </c>
      <c r="H1059" s="2" t="s">
        <v>235</v>
      </c>
      <c r="I1059" s="2" t="s">
        <v>236</v>
      </c>
      <c r="J1059" s="2"/>
      <c r="K1059" s="2"/>
      <c r="L1059" s="2" t="s">
        <v>94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4" t="s">
        <v>107</v>
      </c>
      <c r="Y1059" s="4" t="s">
        <v>107</v>
      </c>
      <c r="Z1059" s="4" t="s">
        <v>107</v>
      </c>
      <c r="AA1059" s="4" t="s">
        <v>107</v>
      </c>
      <c r="AB1059" s="7"/>
      <c r="AC1059" s="4" t="s">
        <v>94</v>
      </c>
      <c r="AD1059" s="4" t="s">
        <v>123</v>
      </c>
      <c r="AE1059" s="4" t="s">
        <v>107</v>
      </c>
      <c r="AF1059" s="4" t="s">
        <v>107</v>
      </c>
      <c r="AG1059" s="7"/>
      <c r="AH1059" s="4" t="s">
        <v>108</v>
      </c>
      <c r="AI1059" s="4" t="s">
        <v>110</v>
      </c>
      <c r="AJ1059" s="4" t="s">
        <v>107</v>
      </c>
      <c r="AK1059" s="4" t="s">
        <v>107</v>
      </c>
      <c r="AL1059" s="7"/>
      <c r="AM1059" s="4" t="s">
        <v>94</v>
      </c>
      <c r="AN1059" s="4" t="s">
        <v>387</v>
      </c>
      <c r="AO1059" s="4" t="s">
        <v>107</v>
      </c>
      <c r="AP1059" s="4" t="s">
        <v>107</v>
      </c>
      <c r="AQ1059" s="7"/>
      <c r="AR1059" s="4" t="s">
        <v>107</v>
      </c>
      <c r="AS1059" s="4" t="s">
        <v>107</v>
      </c>
      <c r="AT1059" s="4" t="s">
        <v>107</v>
      </c>
      <c r="AU1059" s="4" t="s">
        <v>107</v>
      </c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4" t="s">
        <v>107</v>
      </c>
      <c r="BI1059" s="4" t="s">
        <v>112</v>
      </c>
      <c r="BJ1059" s="4" t="s">
        <v>107</v>
      </c>
      <c r="BK1059" s="4" t="s">
        <v>244</v>
      </c>
      <c r="BL1059" s="2"/>
      <c r="BM1059" s="2"/>
      <c r="BN1059" s="2"/>
      <c r="BO1059" s="2"/>
      <c r="BP1059" s="2"/>
      <c r="BQ1059" s="2"/>
      <c r="BR1059" s="2"/>
      <c r="BS1059" s="2"/>
      <c r="BT1059" s="2"/>
      <c r="BU1059" s="4" t="s">
        <v>107</v>
      </c>
      <c r="BV1059" s="4" t="s">
        <v>107</v>
      </c>
      <c r="BW1059" s="4" t="s">
        <v>107</v>
      </c>
      <c r="BX1059" s="4" t="s">
        <v>107</v>
      </c>
      <c r="BY1059" s="2">
        <v>161705466</v>
      </c>
      <c r="BZ1059" s="2" t="s">
        <v>3612</v>
      </c>
      <c r="CA1059" s="2" t="s">
        <v>3613</v>
      </c>
      <c r="CB1059" s="2"/>
      <c r="CC1059" s="2"/>
      <c r="CD1059" s="2" t="s">
        <v>100</v>
      </c>
      <c r="CE1059" s="2"/>
      <c r="CF1059" s="2"/>
      <c r="CG1059" s="2">
        <v>1057</v>
      </c>
    </row>
    <row r="1060" spans="1:85" x14ac:dyDescent="0.2">
      <c r="A1060" s="7" t="s">
        <v>3614</v>
      </c>
      <c r="B1060" s="7" t="s">
        <v>3615</v>
      </c>
      <c r="C1060" s="7" t="s">
        <v>103</v>
      </c>
      <c r="D1060" s="7"/>
      <c r="E1060" s="11" t="s">
        <v>3446</v>
      </c>
      <c r="F1060" s="2" t="s">
        <v>89</v>
      </c>
      <c r="G1060" s="2" t="s">
        <v>104</v>
      </c>
      <c r="H1060" s="2" t="s">
        <v>3616</v>
      </c>
      <c r="I1060" s="2" t="s">
        <v>3617</v>
      </c>
      <c r="J1060" s="2"/>
      <c r="K1060" s="2"/>
      <c r="L1060" s="2" t="s">
        <v>94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4" t="s">
        <v>93</v>
      </c>
      <c r="Y1060" s="4" t="s">
        <v>93</v>
      </c>
      <c r="Z1060" s="4" t="s">
        <v>93</v>
      </c>
      <c r="AA1060" s="4" t="s">
        <v>93</v>
      </c>
      <c r="AB1060" s="7"/>
      <c r="AC1060" s="4" t="s">
        <v>93</v>
      </c>
      <c r="AD1060" s="4" t="s">
        <v>93</v>
      </c>
      <c r="AE1060" s="4" t="s">
        <v>93</v>
      </c>
      <c r="AF1060" s="4" t="s">
        <v>123</v>
      </c>
      <c r="AG1060" s="7"/>
      <c r="AH1060" s="4" t="s">
        <v>93</v>
      </c>
      <c r="AI1060" s="4" t="s">
        <v>94</v>
      </c>
      <c r="AJ1060" s="4" t="s">
        <v>93</v>
      </c>
      <c r="AK1060" s="4" t="s">
        <v>108</v>
      </c>
      <c r="AL1060" s="7"/>
      <c r="AM1060" s="4" t="s">
        <v>93</v>
      </c>
      <c r="AN1060" s="4" t="s">
        <v>94</v>
      </c>
      <c r="AO1060" s="4" t="s">
        <v>93</v>
      </c>
      <c r="AP1060" s="4" t="s">
        <v>95</v>
      </c>
      <c r="AQ1060" s="7"/>
      <c r="AR1060" s="4" t="s">
        <v>93</v>
      </c>
      <c r="AS1060" s="4" t="s">
        <v>93</v>
      </c>
      <c r="AT1060" s="4" t="s">
        <v>93</v>
      </c>
      <c r="AU1060" s="4" t="s">
        <v>107</v>
      </c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4" t="s">
        <v>93</v>
      </c>
      <c r="BI1060" s="4" t="s">
        <v>185</v>
      </c>
      <c r="BJ1060" s="4" t="s">
        <v>93</v>
      </c>
      <c r="BK1060" s="4" t="s">
        <v>93</v>
      </c>
      <c r="BL1060" s="2"/>
      <c r="BM1060" s="2"/>
      <c r="BN1060" s="2"/>
      <c r="BO1060" s="2"/>
      <c r="BP1060" s="2"/>
      <c r="BQ1060" s="2"/>
      <c r="BR1060" s="2"/>
      <c r="BS1060" s="2"/>
      <c r="BT1060" s="2"/>
      <c r="BU1060" s="4" t="s">
        <v>93</v>
      </c>
      <c r="BV1060" s="4" t="s">
        <v>93</v>
      </c>
      <c r="BW1060" s="4" t="s">
        <v>93</v>
      </c>
      <c r="BX1060" s="4" t="s">
        <v>93</v>
      </c>
      <c r="BY1060" s="2">
        <v>161710591</v>
      </c>
      <c r="BZ1060" s="2" t="s">
        <v>3618</v>
      </c>
      <c r="CA1060" s="2" t="s">
        <v>3619</v>
      </c>
      <c r="CB1060" s="2"/>
      <c r="CC1060" s="2"/>
      <c r="CD1060" s="2" t="s">
        <v>100</v>
      </c>
      <c r="CE1060" s="2"/>
      <c r="CF1060" s="2"/>
      <c r="CG1060" s="2">
        <v>1058</v>
      </c>
    </row>
    <row r="1061" spans="1:85" x14ac:dyDescent="0.2">
      <c r="A1061" s="7" t="s">
        <v>3620</v>
      </c>
      <c r="B1061" s="7" t="s">
        <v>3621</v>
      </c>
      <c r="C1061" s="7" t="s">
        <v>87</v>
      </c>
      <c r="D1061" s="7"/>
      <c r="E1061" s="11" t="s">
        <v>3446</v>
      </c>
      <c r="F1061" s="2" t="s">
        <v>89</v>
      </c>
      <c r="G1061" s="2" t="s">
        <v>90</v>
      </c>
      <c r="H1061" s="2" t="s">
        <v>3622</v>
      </c>
      <c r="I1061" s="2" t="s">
        <v>3623</v>
      </c>
      <c r="J1061" s="2"/>
      <c r="K1061" s="2"/>
      <c r="L1061" s="2" t="s">
        <v>94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4" t="s">
        <v>107</v>
      </c>
      <c r="Y1061" s="4" t="s">
        <v>107</v>
      </c>
      <c r="Z1061" s="4" t="s">
        <v>107</v>
      </c>
      <c r="AA1061" s="4" t="s">
        <v>107</v>
      </c>
      <c r="AB1061" s="7"/>
      <c r="AC1061" s="4" t="s">
        <v>107</v>
      </c>
      <c r="AD1061" s="4" t="s">
        <v>107</v>
      </c>
      <c r="AE1061" s="4" t="s">
        <v>107</v>
      </c>
      <c r="AF1061" s="4" t="s">
        <v>107</v>
      </c>
      <c r="AG1061" s="7"/>
      <c r="AH1061" s="4" t="s">
        <v>107</v>
      </c>
      <c r="AI1061" s="4" t="s">
        <v>107</v>
      </c>
      <c r="AJ1061" s="4" t="s">
        <v>107</v>
      </c>
      <c r="AK1061" s="4" t="s">
        <v>107</v>
      </c>
      <c r="AL1061" s="7"/>
      <c r="AM1061" s="4" t="s">
        <v>107</v>
      </c>
      <c r="AN1061" s="4" t="s">
        <v>107</v>
      </c>
      <c r="AO1061" s="4" t="s">
        <v>107</v>
      </c>
      <c r="AP1061" s="4" t="s">
        <v>107</v>
      </c>
      <c r="AQ1061" s="7"/>
      <c r="AR1061" s="4" t="s">
        <v>107</v>
      </c>
      <c r="AS1061" s="4" t="s">
        <v>107</v>
      </c>
      <c r="AT1061" s="4" t="s">
        <v>107</v>
      </c>
      <c r="AU1061" s="4" t="s">
        <v>107</v>
      </c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4" t="s">
        <v>107</v>
      </c>
      <c r="BI1061" s="4" t="s">
        <v>107</v>
      </c>
      <c r="BJ1061" s="4" t="s">
        <v>107</v>
      </c>
      <c r="BK1061" s="4" t="s">
        <v>107</v>
      </c>
      <c r="BL1061" s="2"/>
      <c r="BM1061" s="2"/>
      <c r="BN1061" s="2"/>
      <c r="BO1061" s="2"/>
      <c r="BP1061" s="2"/>
      <c r="BQ1061" s="2"/>
      <c r="BR1061" s="2"/>
      <c r="BS1061" s="2"/>
      <c r="BT1061" s="2"/>
      <c r="BU1061" s="4" t="s">
        <v>107</v>
      </c>
      <c r="BV1061" s="4" t="s">
        <v>107</v>
      </c>
      <c r="BW1061" s="4" t="s">
        <v>107</v>
      </c>
      <c r="BX1061" s="4" t="s">
        <v>107</v>
      </c>
      <c r="BY1061" s="2">
        <v>161711868</v>
      </c>
      <c r="BZ1061" s="2" t="s">
        <v>3624</v>
      </c>
      <c r="CA1061" s="2" t="s">
        <v>3625</v>
      </c>
      <c r="CB1061" s="2"/>
      <c r="CC1061" s="2"/>
      <c r="CD1061" s="2" t="s">
        <v>100</v>
      </c>
      <c r="CE1061" s="2"/>
      <c r="CF1061" s="2"/>
      <c r="CG1061" s="2">
        <v>1059</v>
      </c>
    </row>
    <row r="1062" spans="1:85" x14ac:dyDescent="0.2">
      <c r="A1062" s="7" t="s">
        <v>2418</v>
      </c>
      <c r="B1062" s="7" t="s">
        <v>316</v>
      </c>
      <c r="C1062" s="7" t="s">
        <v>87</v>
      </c>
      <c r="D1062" s="7"/>
      <c r="E1062" s="11" t="s">
        <v>3446</v>
      </c>
      <c r="F1062" s="2" t="s">
        <v>214</v>
      </c>
      <c r="G1062" s="2" t="s">
        <v>223</v>
      </c>
      <c r="H1062" s="2" t="s">
        <v>317</v>
      </c>
      <c r="I1062" s="2" t="s">
        <v>318</v>
      </c>
      <c r="J1062" s="2"/>
      <c r="K1062" s="2"/>
      <c r="L1062" s="2" t="s">
        <v>107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4" t="s">
        <v>107</v>
      </c>
      <c r="Y1062" s="4" t="s">
        <v>107</v>
      </c>
      <c r="Z1062" s="4" t="s">
        <v>107</v>
      </c>
      <c r="AA1062" s="4" t="s">
        <v>107</v>
      </c>
      <c r="AB1062" s="7"/>
      <c r="AC1062" s="4" t="s">
        <v>123</v>
      </c>
      <c r="AD1062" s="4" t="s">
        <v>123</v>
      </c>
      <c r="AE1062" s="4" t="s">
        <v>107</v>
      </c>
      <c r="AF1062" s="4" t="s">
        <v>123</v>
      </c>
      <c r="AG1062" s="7"/>
      <c r="AH1062" s="4" t="s">
        <v>94</v>
      </c>
      <c r="AI1062" s="4" t="s">
        <v>123</v>
      </c>
      <c r="AJ1062" s="4" t="s">
        <v>107</v>
      </c>
      <c r="AK1062" s="4" t="s">
        <v>185</v>
      </c>
      <c r="AL1062" s="7"/>
      <c r="AM1062" s="4" t="s">
        <v>94</v>
      </c>
      <c r="AN1062" s="4" t="s">
        <v>123</v>
      </c>
      <c r="AO1062" s="4" t="s">
        <v>107</v>
      </c>
      <c r="AP1062" s="4" t="s">
        <v>230</v>
      </c>
      <c r="AQ1062" s="7"/>
      <c r="AR1062" s="4" t="s">
        <v>107</v>
      </c>
      <c r="AS1062" s="4" t="s">
        <v>107</v>
      </c>
      <c r="AT1062" s="4" t="s">
        <v>107</v>
      </c>
      <c r="AU1062" s="4" t="s">
        <v>94</v>
      </c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4" t="s">
        <v>107</v>
      </c>
      <c r="BI1062" s="4" t="s">
        <v>175</v>
      </c>
      <c r="BJ1062" s="4" t="s">
        <v>107</v>
      </c>
      <c r="BK1062" s="4" t="s">
        <v>107</v>
      </c>
      <c r="BL1062" s="2"/>
      <c r="BM1062" s="2"/>
      <c r="BN1062" s="2"/>
      <c r="BO1062" s="2"/>
      <c r="BP1062" s="2"/>
      <c r="BQ1062" s="2"/>
      <c r="BR1062" s="2"/>
      <c r="BS1062" s="2"/>
      <c r="BT1062" s="2"/>
      <c r="BU1062" s="4" t="s">
        <v>111</v>
      </c>
      <c r="BV1062" s="4" t="s">
        <v>97</v>
      </c>
      <c r="BW1062" s="4" t="s">
        <v>107</v>
      </c>
      <c r="BX1062" s="4" t="s">
        <v>107</v>
      </c>
      <c r="BY1062" s="2">
        <v>161734945</v>
      </c>
      <c r="BZ1062" s="2" t="s">
        <v>3626</v>
      </c>
      <c r="CA1062" s="2" t="s">
        <v>3627</v>
      </c>
      <c r="CB1062" s="2"/>
      <c r="CC1062" s="2"/>
      <c r="CD1062" s="2" t="s">
        <v>100</v>
      </c>
      <c r="CE1062" s="2"/>
      <c r="CF1062" s="2"/>
      <c r="CG1062" s="2">
        <v>1060</v>
      </c>
    </row>
    <row r="1063" spans="1:85" x14ac:dyDescent="0.2">
      <c r="A1063" s="7" t="s">
        <v>1006</v>
      </c>
      <c r="B1063" s="7" t="s">
        <v>1007</v>
      </c>
      <c r="C1063" s="7" t="s">
        <v>87</v>
      </c>
      <c r="D1063" s="7"/>
      <c r="E1063" s="11" t="s">
        <v>3446</v>
      </c>
      <c r="F1063" s="2" t="s">
        <v>193</v>
      </c>
      <c r="G1063" s="2" t="s">
        <v>194</v>
      </c>
      <c r="H1063" s="2" t="s">
        <v>864</v>
      </c>
      <c r="I1063" s="2" t="s">
        <v>865</v>
      </c>
      <c r="J1063" s="2"/>
      <c r="K1063" s="2"/>
      <c r="L1063" s="2" t="s">
        <v>94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4" t="s">
        <v>107</v>
      </c>
      <c r="Y1063" s="4" t="s">
        <v>107</v>
      </c>
      <c r="Z1063" s="4" t="s">
        <v>107</v>
      </c>
      <c r="AA1063" s="4" t="s">
        <v>107</v>
      </c>
      <c r="AB1063" s="7"/>
      <c r="AC1063" s="4" t="s">
        <v>107</v>
      </c>
      <c r="AD1063" s="4" t="s">
        <v>121</v>
      </c>
      <c r="AE1063" s="4" t="s">
        <v>107</v>
      </c>
      <c r="AF1063" s="4" t="s">
        <v>387</v>
      </c>
      <c r="AG1063" s="7"/>
      <c r="AH1063" s="4" t="s">
        <v>107</v>
      </c>
      <c r="AI1063" s="4" t="s">
        <v>108</v>
      </c>
      <c r="AJ1063" s="4" t="s">
        <v>107</v>
      </c>
      <c r="AK1063" s="4" t="s">
        <v>97</v>
      </c>
      <c r="AL1063" s="7"/>
      <c r="AM1063" s="4" t="s">
        <v>107</v>
      </c>
      <c r="AN1063" s="4" t="s">
        <v>124</v>
      </c>
      <c r="AO1063" s="4" t="s">
        <v>107</v>
      </c>
      <c r="AP1063" s="4" t="s">
        <v>350</v>
      </c>
      <c r="AQ1063" s="7"/>
      <c r="AR1063" s="4" t="s">
        <v>107</v>
      </c>
      <c r="AS1063" s="4" t="s">
        <v>107</v>
      </c>
      <c r="AT1063" s="4" t="s">
        <v>107</v>
      </c>
      <c r="AU1063" s="4" t="s">
        <v>107</v>
      </c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4" t="s">
        <v>107</v>
      </c>
      <c r="BI1063" s="4" t="s">
        <v>96</v>
      </c>
      <c r="BJ1063" s="4" t="s">
        <v>107</v>
      </c>
      <c r="BK1063" s="4" t="s">
        <v>589</v>
      </c>
      <c r="BL1063" s="2"/>
      <c r="BM1063" s="2"/>
      <c r="BN1063" s="2"/>
      <c r="BO1063" s="2"/>
      <c r="BP1063" s="2"/>
      <c r="BQ1063" s="2"/>
      <c r="BR1063" s="2"/>
      <c r="BS1063" s="2"/>
      <c r="BT1063" s="2"/>
      <c r="BU1063" s="4" t="s">
        <v>107</v>
      </c>
      <c r="BV1063" s="4" t="s">
        <v>107</v>
      </c>
      <c r="BW1063" s="4" t="s">
        <v>107</v>
      </c>
      <c r="BX1063" s="4" t="s">
        <v>107</v>
      </c>
      <c r="BY1063" s="2">
        <v>161769941</v>
      </c>
      <c r="BZ1063" s="2" t="s">
        <v>3628</v>
      </c>
      <c r="CA1063" s="2" t="s">
        <v>3629</v>
      </c>
      <c r="CB1063" s="2"/>
      <c r="CC1063" s="2"/>
      <c r="CD1063" s="2" t="s">
        <v>100</v>
      </c>
      <c r="CE1063" s="2"/>
      <c r="CF1063" s="2"/>
      <c r="CG1063" s="2">
        <v>1061</v>
      </c>
    </row>
    <row r="1064" spans="1:85" x14ac:dyDescent="0.2">
      <c r="A1064" s="7" t="s">
        <v>1012</v>
      </c>
      <c r="B1064" s="7" t="s">
        <v>322</v>
      </c>
      <c r="C1064" s="7" t="s">
        <v>87</v>
      </c>
      <c r="D1064" s="7"/>
      <c r="E1064" s="11" t="s">
        <v>3446</v>
      </c>
      <c r="F1064" s="2" t="s">
        <v>89</v>
      </c>
      <c r="G1064" s="2" t="s">
        <v>104</v>
      </c>
      <c r="H1064" s="2" t="s">
        <v>202</v>
      </c>
      <c r="I1064" s="2" t="s">
        <v>323</v>
      </c>
      <c r="J1064" s="2"/>
      <c r="K1064" s="2"/>
      <c r="L1064" s="2" t="s">
        <v>94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4" t="s">
        <v>107</v>
      </c>
      <c r="Y1064" s="4" t="s">
        <v>107</v>
      </c>
      <c r="Z1064" s="4" t="s">
        <v>107</v>
      </c>
      <c r="AA1064" s="4" t="s">
        <v>107</v>
      </c>
      <c r="AB1064" s="7"/>
      <c r="AC1064" s="4" t="s">
        <v>107</v>
      </c>
      <c r="AD1064" s="4" t="s">
        <v>108</v>
      </c>
      <c r="AE1064" s="4" t="s">
        <v>107</v>
      </c>
      <c r="AF1064" s="4" t="s">
        <v>135</v>
      </c>
      <c r="AG1064" s="7"/>
      <c r="AH1064" s="4" t="s">
        <v>107</v>
      </c>
      <c r="AI1064" s="4" t="s">
        <v>110</v>
      </c>
      <c r="AJ1064" s="4" t="s">
        <v>107</v>
      </c>
      <c r="AK1064" s="4" t="s">
        <v>175</v>
      </c>
      <c r="AL1064" s="7"/>
      <c r="AM1064" s="4" t="s">
        <v>107</v>
      </c>
      <c r="AN1064" s="4" t="s">
        <v>173</v>
      </c>
      <c r="AO1064" s="4" t="s">
        <v>107</v>
      </c>
      <c r="AP1064" s="4" t="s">
        <v>350</v>
      </c>
      <c r="AQ1064" s="7"/>
      <c r="AR1064" s="4" t="s">
        <v>107</v>
      </c>
      <c r="AS1064" s="4" t="s">
        <v>107</v>
      </c>
      <c r="AT1064" s="4" t="s">
        <v>107</v>
      </c>
      <c r="AU1064" s="4" t="s">
        <v>107</v>
      </c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4" t="s">
        <v>107</v>
      </c>
      <c r="BI1064" s="4" t="s">
        <v>186</v>
      </c>
      <c r="BJ1064" s="4" t="s">
        <v>107</v>
      </c>
      <c r="BK1064" s="4" t="s">
        <v>984</v>
      </c>
      <c r="BL1064" s="2"/>
      <c r="BM1064" s="2"/>
      <c r="BN1064" s="2"/>
      <c r="BO1064" s="2"/>
      <c r="BP1064" s="2"/>
      <c r="BQ1064" s="2"/>
      <c r="BR1064" s="2"/>
      <c r="BS1064" s="2"/>
      <c r="BT1064" s="2"/>
      <c r="BU1064" s="4" t="s">
        <v>107</v>
      </c>
      <c r="BV1064" s="4" t="s">
        <v>107</v>
      </c>
      <c r="BW1064" s="4" t="s">
        <v>107</v>
      </c>
      <c r="BX1064" s="4" t="s">
        <v>107</v>
      </c>
      <c r="BY1064" s="2">
        <v>161782116</v>
      </c>
      <c r="BZ1064" s="2" t="s">
        <v>3630</v>
      </c>
      <c r="CA1064" s="2" t="s">
        <v>3631</v>
      </c>
      <c r="CB1064" s="2"/>
      <c r="CC1064" s="2"/>
      <c r="CD1064" s="2" t="s">
        <v>100</v>
      </c>
      <c r="CE1064" s="2"/>
      <c r="CF1064" s="2"/>
      <c r="CG1064" s="2">
        <v>1062</v>
      </c>
    </row>
    <row r="1065" spans="1:85" x14ac:dyDescent="0.2">
      <c r="A1065" s="7" t="s">
        <v>738</v>
      </c>
      <c r="B1065" s="7" t="s">
        <v>739</v>
      </c>
      <c r="C1065" s="7" t="s">
        <v>286</v>
      </c>
      <c r="D1065" s="7"/>
      <c r="E1065" s="11" t="s">
        <v>3446</v>
      </c>
      <c r="F1065" s="2" t="s">
        <v>214</v>
      </c>
      <c r="G1065" s="2" t="s">
        <v>637</v>
      </c>
      <c r="H1065" s="2" t="s">
        <v>740</v>
      </c>
      <c r="I1065" s="2" t="s">
        <v>741</v>
      </c>
      <c r="J1065" s="2"/>
      <c r="K1065" s="2"/>
      <c r="L1065" s="2" t="s">
        <v>94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4" t="s">
        <v>107</v>
      </c>
      <c r="Y1065" s="4" t="s">
        <v>121</v>
      </c>
      <c r="Z1065" s="4" t="s">
        <v>107</v>
      </c>
      <c r="AA1065" s="4" t="s">
        <v>112</v>
      </c>
      <c r="AB1065" s="7"/>
      <c r="AC1065" s="4" t="s">
        <v>107</v>
      </c>
      <c r="AD1065" s="4" t="s">
        <v>94</v>
      </c>
      <c r="AE1065" s="4" t="s">
        <v>107</v>
      </c>
      <c r="AF1065" s="4" t="s">
        <v>124</v>
      </c>
      <c r="AG1065" s="7"/>
      <c r="AH1065" s="4" t="s">
        <v>94</v>
      </c>
      <c r="AI1065" s="4" t="s">
        <v>108</v>
      </c>
      <c r="AJ1065" s="4" t="s">
        <v>107</v>
      </c>
      <c r="AK1065" s="4" t="s">
        <v>186</v>
      </c>
      <c r="AL1065" s="7"/>
      <c r="AM1065" s="4" t="s">
        <v>107</v>
      </c>
      <c r="AN1065" s="4" t="s">
        <v>123</v>
      </c>
      <c r="AO1065" s="4" t="s">
        <v>107</v>
      </c>
      <c r="AP1065" s="4" t="s">
        <v>230</v>
      </c>
      <c r="AQ1065" s="7"/>
      <c r="AR1065" s="4" t="s">
        <v>107</v>
      </c>
      <c r="AS1065" s="4" t="s">
        <v>107</v>
      </c>
      <c r="AT1065" s="4" t="s">
        <v>107</v>
      </c>
      <c r="AU1065" s="4" t="s">
        <v>107</v>
      </c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4" t="s">
        <v>108</v>
      </c>
      <c r="BI1065" s="4" t="s">
        <v>96</v>
      </c>
      <c r="BJ1065" s="4" t="s">
        <v>107</v>
      </c>
      <c r="BK1065" s="4" t="s">
        <v>107</v>
      </c>
      <c r="BL1065" s="2"/>
      <c r="BM1065" s="2"/>
      <c r="BN1065" s="2"/>
      <c r="BO1065" s="2"/>
      <c r="BP1065" s="2"/>
      <c r="BQ1065" s="2"/>
      <c r="BR1065" s="2"/>
      <c r="BS1065" s="2"/>
      <c r="BT1065" s="2"/>
      <c r="BU1065" s="4" t="s">
        <v>107</v>
      </c>
      <c r="BV1065" s="4" t="s">
        <v>630</v>
      </c>
      <c r="BW1065" s="4" t="s">
        <v>107</v>
      </c>
      <c r="BX1065" s="4" t="s">
        <v>107</v>
      </c>
      <c r="BY1065" s="2">
        <v>161787499</v>
      </c>
      <c r="BZ1065" s="2" t="s">
        <v>3632</v>
      </c>
      <c r="CA1065" s="2" t="s">
        <v>3633</v>
      </c>
      <c r="CB1065" s="2"/>
      <c r="CC1065" s="2"/>
      <c r="CD1065" s="2" t="s">
        <v>100</v>
      </c>
      <c r="CE1065" s="2"/>
      <c r="CF1065" s="2"/>
      <c r="CG1065" s="2">
        <v>1063</v>
      </c>
    </row>
    <row r="1066" spans="1:85" x14ac:dyDescent="0.2">
      <c r="A1066" s="7" t="s">
        <v>1516</v>
      </c>
      <c r="B1066" s="7" t="s">
        <v>1251</v>
      </c>
      <c r="C1066" s="7" t="s">
        <v>103</v>
      </c>
      <c r="D1066" s="7"/>
      <c r="E1066" s="11" t="s">
        <v>3446</v>
      </c>
      <c r="F1066" s="2" t="s">
        <v>89</v>
      </c>
      <c r="G1066" s="2" t="s">
        <v>104</v>
      </c>
      <c r="H1066" s="2" t="s">
        <v>202</v>
      </c>
      <c r="I1066" s="2" t="s">
        <v>203</v>
      </c>
      <c r="J1066" s="2"/>
      <c r="K1066" s="2"/>
      <c r="L1066" s="2" t="s">
        <v>94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4" t="s">
        <v>107</v>
      </c>
      <c r="Y1066" s="4" t="s">
        <v>107</v>
      </c>
      <c r="Z1066" s="4" t="s">
        <v>107</v>
      </c>
      <c r="AA1066" s="4" t="s">
        <v>107</v>
      </c>
      <c r="AB1066" s="7"/>
      <c r="AC1066" s="4" t="s">
        <v>107</v>
      </c>
      <c r="AD1066" s="4" t="s">
        <v>107</v>
      </c>
      <c r="AE1066" s="4" t="s">
        <v>107</v>
      </c>
      <c r="AF1066" s="4" t="s">
        <v>107</v>
      </c>
      <c r="AG1066" s="7"/>
      <c r="AH1066" s="4" t="s">
        <v>107</v>
      </c>
      <c r="AI1066" s="4" t="s">
        <v>107</v>
      </c>
      <c r="AJ1066" s="4" t="s">
        <v>107</v>
      </c>
      <c r="AK1066" s="4" t="s">
        <v>107</v>
      </c>
      <c r="AL1066" s="7"/>
      <c r="AM1066" s="4" t="s">
        <v>124</v>
      </c>
      <c r="AN1066" s="4" t="s">
        <v>107</v>
      </c>
      <c r="AO1066" s="4" t="s">
        <v>107</v>
      </c>
      <c r="AP1066" s="4" t="s">
        <v>107</v>
      </c>
      <c r="AQ1066" s="7"/>
      <c r="AR1066" s="4" t="s">
        <v>107</v>
      </c>
      <c r="AS1066" s="4" t="s">
        <v>107</v>
      </c>
      <c r="AT1066" s="4" t="s">
        <v>107</v>
      </c>
      <c r="AU1066" s="4" t="s">
        <v>107</v>
      </c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4" t="s">
        <v>124</v>
      </c>
      <c r="BI1066" s="4" t="s">
        <v>107</v>
      </c>
      <c r="BJ1066" s="4" t="s">
        <v>107</v>
      </c>
      <c r="BK1066" s="4" t="s">
        <v>107</v>
      </c>
      <c r="BL1066" s="2"/>
      <c r="BM1066" s="2"/>
      <c r="BN1066" s="2"/>
      <c r="BO1066" s="2"/>
      <c r="BP1066" s="2"/>
      <c r="BQ1066" s="2"/>
      <c r="BR1066" s="2"/>
      <c r="BS1066" s="2"/>
      <c r="BT1066" s="2"/>
      <c r="BU1066" s="4" t="s">
        <v>107</v>
      </c>
      <c r="BV1066" s="4" t="s">
        <v>107</v>
      </c>
      <c r="BW1066" s="4" t="s">
        <v>107</v>
      </c>
      <c r="BX1066" s="4" t="s">
        <v>107</v>
      </c>
      <c r="BY1066" s="2">
        <v>161789908</v>
      </c>
      <c r="BZ1066" s="2" t="s">
        <v>3634</v>
      </c>
      <c r="CA1066" s="2" t="s">
        <v>3635</v>
      </c>
      <c r="CB1066" s="2"/>
      <c r="CC1066" s="2"/>
      <c r="CD1066" s="2" t="s">
        <v>100</v>
      </c>
      <c r="CE1066" s="2"/>
      <c r="CF1066" s="2"/>
      <c r="CG1066" s="2">
        <v>1064</v>
      </c>
    </row>
    <row r="1067" spans="1:85" x14ac:dyDescent="0.2">
      <c r="A1067" s="7" t="s">
        <v>346</v>
      </c>
      <c r="B1067" s="7" t="s">
        <v>347</v>
      </c>
      <c r="C1067" s="7" t="s">
        <v>87</v>
      </c>
      <c r="D1067" s="7"/>
      <c r="E1067" s="11" t="s">
        <v>3446</v>
      </c>
      <c r="F1067" s="2" t="s">
        <v>89</v>
      </c>
      <c r="G1067" s="2" t="s">
        <v>132</v>
      </c>
      <c r="H1067" s="2" t="s">
        <v>348</v>
      </c>
      <c r="I1067" s="2" t="s">
        <v>349</v>
      </c>
      <c r="J1067" s="2"/>
      <c r="K1067" s="2"/>
      <c r="L1067" s="2" t="s">
        <v>94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4" t="s">
        <v>107</v>
      </c>
      <c r="Y1067" s="4" t="s">
        <v>107</v>
      </c>
      <c r="Z1067" s="4" t="s">
        <v>107</v>
      </c>
      <c r="AA1067" s="4" t="s">
        <v>107</v>
      </c>
      <c r="AB1067" s="7"/>
      <c r="AC1067" s="4" t="s">
        <v>107</v>
      </c>
      <c r="AD1067" s="4" t="s">
        <v>107</v>
      </c>
      <c r="AE1067" s="4" t="s">
        <v>107</v>
      </c>
      <c r="AF1067" s="4" t="s">
        <v>107</v>
      </c>
      <c r="AG1067" s="7"/>
      <c r="AH1067" s="4" t="s">
        <v>107</v>
      </c>
      <c r="AI1067" s="4" t="s">
        <v>94</v>
      </c>
      <c r="AJ1067" s="4" t="s">
        <v>107</v>
      </c>
      <c r="AK1067" s="4" t="s">
        <v>110</v>
      </c>
      <c r="AL1067" s="7"/>
      <c r="AM1067" s="4" t="s">
        <v>107</v>
      </c>
      <c r="AN1067" s="4" t="s">
        <v>107</v>
      </c>
      <c r="AO1067" s="4" t="s">
        <v>107</v>
      </c>
      <c r="AP1067" s="4" t="s">
        <v>157</v>
      </c>
      <c r="AQ1067" s="7"/>
      <c r="AR1067" s="4" t="s">
        <v>107</v>
      </c>
      <c r="AS1067" s="4" t="s">
        <v>107</v>
      </c>
      <c r="AT1067" s="4" t="s">
        <v>107</v>
      </c>
      <c r="AU1067" s="4" t="s">
        <v>107</v>
      </c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4" t="s">
        <v>107</v>
      </c>
      <c r="BI1067" s="4" t="s">
        <v>173</v>
      </c>
      <c r="BJ1067" s="4" t="s">
        <v>107</v>
      </c>
      <c r="BK1067" s="4" t="s">
        <v>175</v>
      </c>
      <c r="BL1067" s="2"/>
      <c r="BM1067" s="2"/>
      <c r="BN1067" s="2"/>
      <c r="BO1067" s="2"/>
      <c r="BP1067" s="2"/>
      <c r="BQ1067" s="2"/>
      <c r="BR1067" s="2"/>
      <c r="BS1067" s="2"/>
      <c r="BT1067" s="2"/>
      <c r="BU1067" s="4" t="s">
        <v>107</v>
      </c>
      <c r="BV1067" s="4" t="s">
        <v>107</v>
      </c>
      <c r="BW1067" s="4" t="s">
        <v>107</v>
      </c>
      <c r="BX1067" s="4" t="s">
        <v>107</v>
      </c>
      <c r="BY1067" s="2">
        <v>161828533</v>
      </c>
      <c r="BZ1067" s="2" t="s">
        <v>3636</v>
      </c>
      <c r="CA1067" s="2" t="s">
        <v>3637</v>
      </c>
      <c r="CB1067" s="2"/>
      <c r="CC1067" s="2"/>
      <c r="CD1067" s="2" t="s">
        <v>100</v>
      </c>
      <c r="CE1067" s="2"/>
      <c r="CF1067" s="2"/>
      <c r="CG1067" s="2">
        <v>1065</v>
      </c>
    </row>
    <row r="1068" spans="1:85" x14ac:dyDescent="0.2">
      <c r="A1068" s="7" t="s">
        <v>3638</v>
      </c>
      <c r="B1068" s="7" t="s">
        <v>2894</v>
      </c>
      <c r="C1068" s="7" t="s">
        <v>87</v>
      </c>
      <c r="D1068" s="7"/>
      <c r="E1068" s="11" t="s">
        <v>3446</v>
      </c>
      <c r="F1068" s="2" t="s">
        <v>193</v>
      </c>
      <c r="G1068" s="2" t="s">
        <v>1904</v>
      </c>
      <c r="H1068" s="2" t="s">
        <v>2895</v>
      </c>
      <c r="I1068" s="2" t="s">
        <v>2896</v>
      </c>
      <c r="J1068" s="2"/>
      <c r="K1068" s="2"/>
      <c r="L1068" s="2" t="s">
        <v>94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4" t="s">
        <v>107</v>
      </c>
      <c r="Y1068" s="4" t="s">
        <v>107</v>
      </c>
      <c r="Z1068" s="4" t="s">
        <v>107</v>
      </c>
      <c r="AA1068" s="4" t="s">
        <v>107</v>
      </c>
      <c r="AB1068" s="7"/>
      <c r="AC1068" s="4" t="s">
        <v>108</v>
      </c>
      <c r="AD1068" s="4" t="s">
        <v>122</v>
      </c>
      <c r="AE1068" s="4" t="s">
        <v>107</v>
      </c>
      <c r="AF1068" s="4" t="s">
        <v>94</v>
      </c>
      <c r="AG1068" s="7"/>
      <c r="AH1068" s="4" t="s">
        <v>108</v>
      </c>
      <c r="AI1068" s="4" t="s">
        <v>110</v>
      </c>
      <c r="AJ1068" s="4" t="s">
        <v>108</v>
      </c>
      <c r="AK1068" s="4" t="s">
        <v>96</v>
      </c>
      <c r="AL1068" s="7"/>
      <c r="AM1068" s="4" t="s">
        <v>107</v>
      </c>
      <c r="AN1068" s="4" t="s">
        <v>95</v>
      </c>
      <c r="AO1068" s="4" t="s">
        <v>135</v>
      </c>
      <c r="AP1068" s="4" t="s">
        <v>187</v>
      </c>
      <c r="AQ1068" s="7"/>
      <c r="AR1068" s="4" t="s">
        <v>107</v>
      </c>
      <c r="AS1068" s="4" t="s">
        <v>107</v>
      </c>
      <c r="AT1068" s="4" t="s">
        <v>107</v>
      </c>
      <c r="AU1068" s="4" t="s">
        <v>107</v>
      </c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4" t="s">
        <v>107</v>
      </c>
      <c r="BI1068" s="4" t="s">
        <v>177</v>
      </c>
      <c r="BJ1068" s="4" t="s">
        <v>107</v>
      </c>
      <c r="BK1068" s="4" t="s">
        <v>96</v>
      </c>
      <c r="BL1068" s="2"/>
      <c r="BM1068" s="2"/>
      <c r="BN1068" s="2"/>
      <c r="BO1068" s="2"/>
      <c r="BP1068" s="2"/>
      <c r="BQ1068" s="2"/>
      <c r="BR1068" s="2"/>
      <c r="BS1068" s="2"/>
      <c r="BT1068" s="2"/>
      <c r="BU1068" s="4" t="s">
        <v>109</v>
      </c>
      <c r="BV1068" s="4" t="s">
        <v>926</v>
      </c>
      <c r="BW1068" s="4" t="s">
        <v>107</v>
      </c>
      <c r="BX1068" s="4" t="s">
        <v>107</v>
      </c>
      <c r="BY1068" s="2">
        <v>161831032</v>
      </c>
      <c r="BZ1068" s="2" t="s">
        <v>3639</v>
      </c>
      <c r="CA1068" s="2" t="s">
        <v>3640</v>
      </c>
      <c r="CB1068" s="2"/>
      <c r="CC1068" s="2"/>
      <c r="CD1068" s="2" t="s">
        <v>100</v>
      </c>
      <c r="CE1068" s="2"/>
      <c r="CF1068" s="2"/>
      <c r="CG1068" s="2">
        <v>1066</v>
      </c>
    </row>
    <row r="1069" spans="1:85" x14ac:dyDescent="0.2">
      <c r="A1069" s="7" t="s">
        <v>3641</v>
      </c>
      <c r="B1069" s="7" t="s">
        <v>3642</v>
      </c>
      <c r="C1069" s="7" t="s">
        <v>286</v>
      </c>
      <c r="D1069" s="7"/>
      <c r="E1069" s="11" t="s">
        <v>3446</v>
      </c>
      <c r="F1069" s="2" t="s">
        <v>214</v>
      </c>
      <c r="G1069" s="2" t="s">
        <v>1708</v>
      </c>
      <c r="H1069" s="2" t="s">
        <v>3643</v>
      </c>
      <c r="I1069" s="2" t="s">
        <v>3644</v>
      </c>
      <c r="J1069" s="2"/>
      <c r="K1069" s="2"/>
      <c r="L1069" s="2" t="s">
        <v>94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4" t="s">
        <v>107</v>
      </c>
      <c r="Y1069" s="4" t="s">
        <v>107</v>
      </c>
      <c r="Z1069" s="4" t="s">
        <v>107</v>
      </c>
      <c r="AA1069" s="4" t="s">
        <v>107</v>
      </c>
      <c r="AB1069" s="7"/>
      <c r="AC1069" s="4" t="s">
        <v>107</v>
      </c>
      <c r="AD1069" s="4" t="s">
        <v>107</v>
      </c>
      <c r="AE1069" s="4" t="s">
        <v>107</v>
      </c>
      <c r="AF1069" s="4" t="s">
        <v>107</v>
      </c>
      <c r="AG1069" s="7"/>
      <c r="AH1069" s="4" t="s">
        <v>107</v>
      </c>
      <c r="AI1069" s="4" t="s">
        <v>107</v>
      </c>
      <c r="AJ1069" s="4" t="s">
        <v>107</v>
      </c>
      <c r="AK1069" s="4" t="s">
        <v>107</v>
      </c>
      <c r="AL1069" s="7"/>
      <c r="AM1069" s="4" t="s">
        <v>107</v>
      </c>
      <c r="AN1069" s="4" t="s">
        <v>107</v>
      </c>
      <c r="AO1069" s="4" t="s">
        <v>107</v>
      </c>
      <c r="AP1069" s="4" t="s">
        <v>107</v>
      </c>
      <c r="AQ1069" s="7"/>
      <c r="AR1069" s="4" t="s">
        <v>107</v>
      </c>
      <c r="AS1069" s="4" t="s">
        <v>107</v>
      </c>
      <c r="AT1069" s="4" t="s">
        <v>107</v>
      </c>
      <c r="AU1069" s="4" t="s">
        <v>107</v>
      </c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4" t="s">
        <v>107</v>
      </c>
      <c r="BI1069" s="4" t="s">
        <v>107</v>
      </c>
      <c r="BJ1069" s="4" t="s">
        <v>107</v>
      </c>
      <c r="BK1069" s="4" t="s">
        <v>107</v>
      </c>
      <c r="BL1069" s="2"/>
      <c r="BM1069" s="2"/>
      <c r="BN1069" s="2"/>
      <c r="BO1069" s="2"/>
      <c r="BP1069" s="2"/>
      <c r="BQ1069" s="2"/>
      <c r="BR1069" s="2"/>
      <c r="BS1069" s="2"/>
      <c r="BT1069" s="2"/>
      <c r="BU1069" s="4" t="s">
        <v>107</v>
      </c>
      <c r="BV1069" s="4" t="s">
        <v>107</v>
      </c>
      <c r="BW1069" s="4" t="s">
        <v>107</v>
      </c>
      <c r="BX1069" s="4" t="s">
        <v>107</v>
      </c>
      <c r="BY1069" s="2">
        <v>161833344</v>
      </c>
      <c r="BZ1069" s="2" t="s">
        <v>3645</v>
      </c>
      <c r="CA1069" s="2" t="s">
        <v>3646</v>
      </c>
      <c r="CB1069" s="2"/>
      <c r="CC1069" s="2"/>
      <c r="CD1069" s="2" t="s">
        <v>100</v>
      </c>
      <c r="CE1069" s="2"/>
      <c r="CF1069" s="2"/>
      <c r="CG1069" s="2">
        <v>1067</v>
      </c>
    </row>
    <row r="1070" spans="1:85" x14ac:dyDescent="0.2">
      <c r="A1070" s="7" t="s">
        <v>3647</v>
      </c>
      <c r="B1070" s="7" t="s">
        <v>3648</v>
      </c>
      <c r="C1070" s="7" t="s">
        <v>201</v>
      </c>
      <c r="D1070" s="7"/>
      <c r="E1070" s="11" t="s">
        <v>3446</v>
      </c>
      <c r="F1070" s="2" t="s">
        <v>214</v>
      </c>
      <c r="G1070" s="2" t="s">
        <v>223</v>
      </c>
      <c r="H1070" s="2" t="s">
        <v>2499</v>
      </c>
      <c r="I1070" s="2" t="s">
        <v>2500</v>
      </c>
      <c r="J1070" s="2"/>
      <c r="K1070" s="2"/>
      <c r="L1070" s="2" t="s">
        <v>94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4" t="s">
        <v>107</v>
      </c>
      <c r="Y1070" s="4" t="s">
        <v>107</v>
      </c>
      <c r="Z1070" s="4" t="s">
        <v>107</v>
      </c>
      <c r="AA1070" s="4" t="s">
        <v>107</v>
      </c>
      <c r="AB1070" s="7"/>
      <c r="AC1070" s="4" t="s">
        <v>107</v>
      </c>
      <c r="AD1070" s="4" t="s">
        <v>123</v>
      </c>
      <c r="AE1070" s="4" t="s">
        <v>107</v>
      </c>
      <c r="AF1070" s="4" t="s">
        <v>107</v>
      </c>
      <c r="AG1070" s="7"/>
      <c r="AH1070" s="4" t="s">
        <v>123</v>
      </c>
      <c r="AI1070" s="4" t="s">
        <v>123</v>
      </c>
      <c r="AJ1070" s="4" t="s">
        <v>107</v>
      </c>
      <c r="AK1070" s="4" t="s">
        <v>108</v>
      </c>
      <c r="AL1070" s="7"/>
      <c r="AM1070" s="4" t="s">
        <v>94</v>
      </c>
      <c r="AN1070" s="4" t="s">
        <v>108</v>
      </c>
      <c r="AO1070" s="4" t="s">
        <v>123</v>
      </c>
      <c r="AP1070" s="4" t="s">
        <v>96</v>
      </c>
      <c r="AQ1070" s="7"/>
      <c r="AR1070" s="4" t="s">
        <v>107</v>
      </c>
      <c r="AS1070" s="4" t="s">
        <v>107</v>
      </c>
      <c r="AT1070" s="4" t="s">
        <v>107</v>
      </c>
      <c r="AU1070" s="4" t="s">
        <v>107</v>
      </c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4" t="s">
        <v>108</v>
      </c>
      <c r="BI1070" s="4" t="s">
        <v>97</v>
      </c>
      <c r="BJ1070" s="4" t="s">
        <v>108</v>
      </c>
      <c r="BK1070" s="4" t="s">
        <v>107</v>
      </c>
      <c r="BL1070" s="2"/>
      <c r="BM1070" s="2"/>
      <c r="BN1070" s="2"/>
      <c r="BO1070" s="2"/>
      <c r="BP1070" s="2"/>
      <c r="BQ1070" s="2"/>
      <c r="BR1070" s="2"/>
      <c r="BS1070" s="2"/>
      <c r="BT1070" s="2"/>
      <c r="BU1070" s="4" t="s">
        <v>107</v>
      </c>
      <c r="BV1070" s="4" t="s">
        <v>107</v>
      </c>
      <c r="BW1070" s="4" t="s">
        <v>107</v>
      </c>
      <c r="BX1070" s="4" t="s">
        <v>107</v>
      </c>
      <c r="BY1070" s="2">
        <v>161834222</v>
      </c>
      <c r="BZ1070" s="2" t="s">
        <v>3649</v>
      </c>
      <c r="CA1070" s="2" t="s">
        <v>3650</v>
      </c>
      <c r="CB1070" s="2"/>
      <c r="CC1070" s="2"/>
      <c r="CD1070" s="2" t="s">
        <v>100</v>
      </c>
      <c r="CE1070" s="2"/>
      <c r="CF1070" s="2"/>
      <c r="CG1070" s="2">
        <v>1068</v>
      </c>
    </row>
    <row r="1071" spans="1:85" x14ac:dyDescent="0.2">
      <c r="A1071" s="7" t="s">
        <v>3223</v>
      </c>
      <c r="B1071" s="7" t="s">
        <v>3224</v>
      </c>
      <c r="C1071" s="7" t="s">
        <v>103</v>
      </c>
      <c r="D1071" s="7"/>
      <c r="E1071" s="11" t="s">
        <v>3446</v>
      </c>
      <c r="F1071" s="2" t="s">
        <v>214</v>
      </c>
      <c r="G1071" s="2" t="s">
        <v>637</v>
      </c>
      <c r="H1071" s="2" t="s">
        <v>740</v>
      </c>
      <c r="I1071" s="2" t="s">
        <v>3225</v>
      </c>
      <c r="J1071" s="2"/>
      <c r="K1071" s="2"/>
      <c r="L1071" s="2" t="s">
        <v>107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4" t="s">
        <v>107</v>
      </c>
      <c r="Y1071" s="4" t="s">
        <v>107</v>
      </c>
      <c r="Z1071" s="4" t="s">
        <v>107</v>
      </c>
      <c r="AA1071" s="4" t="s">
        <v>107</v>
      </c>
      <c r="AB1071" s="7"/>
      <c r="AC1071" s="4" t="s">
        <v>107</v>
      </c>
      <c r="AD1071" s="4" t="s">
        <v>124</v>
      </c>
      <c r="AE1071" s="4" t="s">
        <v>107</v>
      </c>
      <c r="AF1071" s="4" t="s">
        <v>112</v>
      </c>
      <c r="AG1071" s="7"/>
      <c r="AH1071" s="4" t="s">
        <v>107</v>
      </c>
      <c r="AI1071" s="4" t="s">
        <v>124</v>
      </c>
      <c r="AJ1071" s="4" t="s">
        <v>107</v>
      </c>
      <c r="AK1071" s="4" t="s">
        <v>230</v>
      </c>
      <c r="AL1071" s="7"/>
      <c r="AM1071" s="4" t="s">
        <v>107</v>
      </c>
      <c r="AN1071" s="4" t="s">
        <v>112</v>
      </c>
      <c r="AO1071" s="4" t="s">
        <v>107</v>
      </c>
      <c r="AP1071" s="4" t="s">
        <v>627</v>
      </c>
      <c r="AQ1071" s="7"/>
      <c r="AR1071" s="4" t="s">
        <v>107</v>
      </c>
      <c r="AS1071" s="4" t="s">
        <v>107</v>
      </c>
      <c r="AT1071" s="4" t="s">
        <v>107</v>
      </c>
      <c r="AU1071" s="4" t="s">
        <v>107</v>
      </c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4" t="s">
        <v>107</v>
      </c>
      <c r="BI1071" s="4" t="s">
        <v>157</v>
      </c>
      <c r="BJ1071" s="4" t="s">
        <v>107</v>
      </c>
      <c r="BK1071" s="4" t="s">
        <v>2581</v>
      </c>
      <c r="BL1071" s="2"/>
      <c r="BM1071" s="2"/>
      <c r="BN1071" s="2"/>
      <c r="BO1071" s="2"/>
      <c r="BP1071" s="2"/>
      <c r="BQ1071" s="2"/>
      <c r="BR1071" s="2"/>
      <c r="BS1071" s="2"/>
      <c r="BT1071" s="2"/>
      <c r="BU1071" s="4" t="s">
        <v>107</v>
      </c>
      <c r="BV1071" s="4" t="s">
        <v>107</v>
      </c>
      <c r="BW1071" s="4" t="s">
        <v>107</v>
      </c>
      <c r="BX1071" s="4" t="s">
        <v>107</v>
      </c>
      <c r="BY1071" s="2">
        <v>161836124</v>
      </c>
      <c r="BZ1071" s="2" t="s">
        <v>3651</v>
      </c>
      <c r="CA1071" s="2" t="s">
        <v>3652</v>
      </c>
      <c r="CB1071" s="2"/>
      <c r="CC1071" s="2"/>
      <c r="CD1071" s="2" t="s">
        <v>100</v>
      </c>
      <c r="CE1071" s="2"/>
      <c r="CF1071" s="2"/>
      <c r="CG1071" s="2">
        <v>1069</v>
      </c>
    </row>
    <row r="1072" spans="1:85" x14ac:dyDescent="0.2">
      <c r="A1072" s="7" t="s">
        <v>2810</v>
      </c>
      <c r="B1072" s="7" t="s">
        <v>1976</v>
      </c>
      <c r="C1072" s="7" t="s">
        <v>87</v>
      </c>
      <c r="D1072" s="7"/>
      <c r="E1072" s="11" t="s">
        <v>3446</v>
      </c>
      <c r="F1072" s="2" t="s">
        <v>214</v>
      </c>
      <c r="G1072" s="2" t="s">
        <v>223</v>
      </c>
      <c r="H1072" s="2" t="s">
        <v>224</v>
      </c>
      <c r="I1072" s="2" t="s">
        <v>225</v>
      </c>
      <c r="J1072" s="2"/>
      <c r="K1072" s="2"/>
      <c r="L1072" s="2" t="s">
        <v>94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4" t="s">
        <v>107</v>
      </c>
      <c r="Y1072" s="4" t="s">
        <v>107</v>
      </c>
      <c r="Z1072" s="4" t="s">
        <v>107</v>
      </c>
      <c r="AA1072" s="4" t="s">
        <v>107</v>
      </c>
      <c r="AB1072" s="7"/>
      <c r="AC1072" s="4" t="s">
        <v>107</v>
      </c>
      <c r="AD1072" s="4" t="s">
        <v>108</v>
      </c>
      <c r="AE1072" s="4" t="s">
        <v>107</v>
      </c>
      <c r="AF1072" s="4" t="s">
        <v>107</v>
      </c>
      <c r="AG1072" s="7"/>
      <c r="AH1072" s="4" t="s">
        <v>108</v>
      </c>
      <c r="AI1072" s="4" t="s">
        <v>107</v>
      </c>
      <c r="AJ1072" s="4" t="s">
        <v>94</v>
      </c>
      <c r="AK1072" s="4" t="s">
        <v>107</v>
      </c>
      <c r="AL1072" s="7"/>
      <c r="AM1072" s="4" t="s">
        <v>121</v>
      </c>
      <c r="AN1072" s="4" t="s">
        <v>110</v>
      </c>
      <c r="AO1072" s="4" t="s">
        <v>112</v>
      </c>
      <c r="AP1072" s="4" t="s">
        <v>175</v>
      </c>
      <c r="AQ1072" s="7"/>
      <c r="AR1072" s="4" t="s">
        <v>107</v>
      </c>
      <c r="AS1072" s="4" t="s">
        <v>107</v>
      </c>
      <c r="AT1072" s="4" t="s">
        <v>107</v>
      </c>
      <c r="AU1072" s="4" t="s">
        <v>107</v>
      </c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4" t="s">
        <v>107</v>
      </c>
      <c r="BI1072" s="4" t="s">
        <v>157</v>
      </c>
      <c r="BJ1072" s="4" t="s">
        <v>96</v>
      </c>
      <c r="BK1072" s="4" t="s">
        <v>107</v>
      </c>
      <c r="BL1072" s="2"/>
      <c r="BM1072" s="2"/>
      <c r="BN1072" s="2"/>
      <c r="BO1072" s="2"/>
      <c r="BP1072" s="2"/>
      <c r="BQ1072" s="2"/>
      <c r="BR1072" s="2"/>
      <c r="BS1072" s="2"/>
      <c r="BT1072" s="2"/>
      <c r="BU1072" s="4" t="s">
        <v>107</v>
      </c>
      <c r="BV1072" s="4" t="s">
        <v>107</v>
      </c>
      <c r="BW1072" s="4" t="s">
        <v>107</v>
      </c>
      <c r="BX1072" s="4" t="s">
        <v>107</v>
      </c>
      <c r="BY1072" s="2">
        <v>161838654</v>
      </c>
      <c r="BZ1072" s="2" t="s">
        <v>3653</v>
      </c>
      <c r="CA1072" s="2" t="s">
        <v>3654</v>
      </c>
      <c r="CB1072" s="2"/>
      <c r="CC1072" s="2"/>
      <c r="CD1072" s="2" t="s">
        <v>100</v>
      </c>
      <c r="CE1072" s="2"/>
      <c r="CF1072" s="2"/>
      <c r="CG1072" s="2">
        <v>1070</v>
      </c>
    </row>
    <row r="1073" spans="1:85" x14ac:dyDescent="0.2">
      <c r="A1073" s="7" t="s">
        <v>1955</v>
      </c>
      <c r="B1073" s="7" t="s">
        <v>3655</v>
      </c>
      <c r="C1073" s="7" t="s">
        <v>201</v>
      </c>
      <c r="D1073" s="7"/>
      <c r="E1073" s="11" t="s">
        <v>3446</v>
      </c>
      <c r="F1073" s="2" t="s">
        <v>89</v>
      </c>
      <c r="G1073" s="2" t="s">
        <v>148</v>
      </c>
      <c r="H1073" s="2" t="s">
        <v>297</v>
      </c>
      <c r="I1073" s="2" t="s">
        <v>298</v>
      </c>
      <c r="J1073" s="2"/>
      <c r="K1073" s="2"/>
      <c r="L1073" s="2" t="s">
        <v>94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4" t="s">
        <v>107</v>
      </c>
      <c r="Y1073" s="4" t="s">
        <v>107</v>
      </c>
      <c r="Z1073" s="4" t="s">
        <v>107</v>
      </c>
      <c r="AA1073" s="4" t="s">
        <v>107</v>
      </c>
      <c r="AB1073" s="7"/>
      <c r="AC1073" s="4" t="s">
        <v>123</v>
      </c>
      <c r="AD1073" s="4" t="s">
        <v>108</v>
      </c>
      <c r="AE1073" s="4" t="s">
        <v>107</v>
      </c>
      <c r="AF1073" s="4" t="s">
        <v>112</v>
      </c>
      <c r="AG1073" s="7"/>
      <c r="AH1073" s="4" t="s">
        <v>121</v>
      </c>
      <c r="AI1073" s="4" t="s">
        <v>111</v>
      </c>
      <c r="AJ1073" s="4" t="s">
        <v>107</v>
      </c>
      <c r="AK1073" s="4" t="s">
        <v>122</v>
      </c>
      <c r="AL1073" s="7"/>
      <c r="AM1073" s="4" t="s">
        <v>112</v>
      </c>
      <c r="AN1073" s="4" t="s">
        <v>176</v>
      </c>
      <c r="AO1073" s="4" t="s">
        <v>107</v>
      </c>
      <c r="AP1073" s="4" t="s">
        <v>351</v>
      </c>
      <c r="AQ1073" s="7"/>
      <c r="AR1073" s="4" t="s">
        <v>107</v>
      </c>
      <c r="AS1073" s="4" t="s">
        <v>107</v>
      </c>
      <c r="AT1073" s="4" t="s">
        <v>107</v>
      </c>
      <c r="AU1073" s="4" t="s">
        <v>107</v>
      </c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4" t="s">
        <v>107</v>
      </c>
      <c r="BI1073" s="4" t="s">
        <v>627</v>
      </c>
      <c r="BJ1073" s="4" t="s">
        <v>107</v>
      </c>
      <c r="BK1073" s="4" t="s">
        <v>111</v>
      </c>
      <c r="BL1073" s="2"/>
      <c r="BM1073" s="2"/>
      <c r="BN1073" s="2"/>
      <c r="BO1073" s="2"/>
      <c r="BP1073" s="2"/>
      <c r="BQ1073" s="2"/>
      <c r="BR1073" s="2"/>
      <c r="BS1073" s="2"/>
      <c r="BT1073" s="2"/>
      <c r="BU1073" s="4" t="s">
        <v>107</v>
      </c>
      <c r="BV1073" s="4" t="s">
        <v>107</v>
      </c>
      <c r="BW1073" s="4" t="s">
        <v>107</v>
      </c>
      <c r="BX1073" s="4" t="s">
        <v>107</v>
      </c>
      <c r="BY1073" s="2">
        <v>161849065</v>
      </c>
      <c r="BZ1073" s="2" t="s">
        <v>3656</v>
      </c>
      <c r="CA1073" s="2" t="s">
        <v>3657</v>
      </c>
      <c r="CB1073" s="2"/>
      <c r="CC1073" s="2"/>
      <c r="CD1073" s="2" t="s">
        <v>100</v>
      </c>
      <c r="CE1073" s="2"/>
      <c r="CF1073" s="2"/>
      <c r="CG1073" s="2">
        <v>1071</v>
      </c>
    </row>
    <row r="1074" spans="1:85" x14ac:dyDescent="0.2">
      <c r="A1074" s="7" t="s">
        <v>963</v>
      </c>
      <c r="B1074" s="7" t="s">
        <v>439</v>
      </c>
      <c r="C1074" s="7" t="s">
        <v>87</v>
      </c>
      <c r="D1074" s="7"/>
      <c r="E1074" s="11" t="s">
        <v>3446</v>
      </c>
      <c r="F1074" s="2" t="s">
        <v>89</v>
      </c>
      <c r="G1074" s="2" t="s">
        <v>148</v>
      </c>
      <c r="H1074" s="2" t="s">
        <v>342</v>
      </c>
      <c r="I1074" s="2" t="s">
        <v>440</v>
      </c>
      <c r="J1074" s="2"/>
      <c r="K1074" s="2"/>
      <c r="L1074" s="2" t="s">
        <v>94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4" t="s">
        <v>107</v>
      </c>
      <c r="Y1074" s="4" t="s">
        <v>107</v>
      </c>
      <c r="Z1074" s="4" t="s">
        <v>107</v>
      </c>
      <c r="AA1074" s="4" t="s">
        <v>107</v>
      </c>
      <c r="AB1074" s="7"/>
      <c r="AC1074" s="4" t="s">
        <v>107</v>
      </c>
      <c r="AD1074" s="4" t="s">
        <v>121</v>
      </c>
      <c r="AE1074" s="4" t="s">
        <v>107</v>
      </c>
      <c r="AF1074" s="4" t="s">
        <v>121</v>
      </c>
      <c r="AG1074" s="7"/>
      <c r="AH1074" s="4" t="s">
        <v>107</v>
      </c>
      <c r="AI1074" s="4" t="s">
        <v>124</v>
      </c>
      <c r="AJ1074" s="4" t="s">
        <v>107</v>
      </c>
      <c r="AK1074" s="4" t="s">
        <v>121</v>
      </c>
      <c r="AL1074" s="7"/>
      <c r="AM1074" s="4" t="s">
        <v>107</v>
      </c>
      <c r="AN1074" s="4" t="s">
        <v>95</v>
      </c>
      <c r="AO1074" s="4" t="s">
        <v>107</v>
      </c>
      <c r="AP1074" s="4" t="s">
        <v>173</v>
      </c>
      <c r="AQ1074" s="7"/>
      <c r="AR1074" s="4" t="s">
        <v>107</v>
      </c>
      <c r="AS1074" s="4" t="s">
        <v>107</v>
      </c>
      <c r="AT1074" s="4" t="s">
        <v>107</v>
      </c>
      <c r="AU1074" s="4" t="s">
        <v>107</v>
      </c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4" t="s">
        <v>107</v>
      </c>
      <c r="BI1074" s="4" t="s">
        <v>245</v>
      </c>
      <c r="BJ1074" s="4" t="s">
        <v>107</v>
      </c>
      <c r="BK1074" s="4" t="s">
        <v>107</v>
      </c>
      <c r="BL1074" s="2"/>
      <c r="BM1074" s="2"/>
      <c r="BN1074" s="2"/>
      <c r="BO1074" s="2"/>
      <c r="BP1074" s="2"/>
      <c r="BQ1074" s="2"/>
      <c r="BR1074" s="2"/>
      <c r="BS1074" s="2"/>
      <c r="BT1074" s="2"/>
      <c r="BU1074" s="4" t="s">
        <v>107</v>
      </c>
      <c r="BV1074" s="4" t="s">
        <v>107</v>
      </c>
      <c r="BW1074" s="4" t="s">
        <v>107</v>
      </c>
      <c r="BX1074" s="4" t="s">
        <v>107</v>
      </c>
      <c r="BY1074" s="2">
        <v>161879612</v>
      </c>
      <c r="BZ1074" s="2" t="s">
        <v>3658</v>
      </c>
      <c r="CA1074" s="2" t="s">
        <v>3659</v>
      </c>
      <c r="CB1074" s="2"/>
      <c r="CC1074" s="2"/>
      <c r="CD1074" s="2" t="s">
        <v>100</v>
      </c>
      <c r="CE1074" s="2"/>
      <c r="CF1074" s="2"/>
      <c r="CG1074" s="2">
        <v>1072</v>
      </c>
    </row>
    <row r="1075" spans="1:85" x14ac:dyDescent="0.2">
      <c r="A1075" s="7" t="s">
        <v>3660</v>
      </c>
      <c r="B1075" s="7" t="s">
        <v>2196</v>
      </c>
      <c r="C1075" s="7" t="s">
        <v>308</v>
      </c>
      <c r="D1075" s="7" t="s">
        <v>3661</v>
      </c>
      <c r="E1075" s="11" t="s">
        <v>3446</v>
      </c>
      <c r="F1075" s="2" t="s">
        <v>89</v>
      </c>
      <c r="G1075" s="2" t="s">
        <v>148</v>
      </c>
      <c r="H1075" s="2" t="s">
        <v>478</v>
      </c>
      <c r="I1075" s="2" t="s">
        <v>2197</v>
      </c>
      <c r="J1075" s="2"/>
      <c r="K1075" s="2"/>
      <c r="L1075" s="2" t="s">
        <v>94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4" t="s">
        <v>107</v>
      </c>
      <c r="Y1075" s="4" t="s">
        <v>107</v>
      </c>
      <c r="Z1075" s="4" t="s">
        <v>107</v>
      </c>
      <c r="AA1075" s="4" t="s">
        <v>107</v>
      </c>
      <c r="AB1075" s="7"/>
      <c r="AC1075" s="4" t="s">
        <v>107</v>
      </c>
      <c r="AD1075" s="4" t="s">
        <v>107</v>
      </c>
      <c r="AE1075" s="4" t="s">
        <v>107</v>
      </c>
      <c r="AF1075" s="4" t="s">
        <v>107</v>
      </c>
      <c r="AG1075" s="7"/>
      <c r="AH1075" s="4" t="s">
        <v>107</v>
      </c>
      <c r="AI1075" s="4" t="s">
        <v>94</v>
      </c>
      <c r="AJ1075" s="4" t="s">
        <v>107</v>
      </c>
      <c r="AK1075" s="4" t="s">
        <v>107</v>
      </c>
      <c r="AL1075" s="7"/>
      <c r="AM1075" s="4" t="s">
        <v>107</v>
      </c>
      <c r="AN1075" s="4" t="s">
        <v>123</v>
      </c>
      <c r="AO1075" s="4" t="s">
        <v>107</v>
      </c>
      <c r="AP1075" s="4" t="s">
        <v>107</v>
      </c>
      <c r="AQ1075" s="7"/>
      <c r="AR1075" s="4" t="s">
        <v>107</v>
      </c>
      <c r="AS1075" s="4" t="s">
        <v>107</v>
      </c>
      <c r="AT1075" s="4" t="s">
        <v>107</v>
      </c>
      <c r="AU1075" s="4" t="s">
        <v>107</v>
      </c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4" t="s">
        <v>107</v>
      </c>
      <c r="BI1075" s="4" t="s">
        <v>108</v>
      </c>
      <c r="BJ1075" s="4" t="s">
        <v>107</v>
      </c>
      <c r="BK1075" s="4" t="s">
        <v>107</v>
      </c>
      <c r="BL1075" s="2"/>
      <c r="BM1075" s="2"/>
      <c r="BN1075" s="2"/>
      <c r="BO1075" s="2"/>
      <c r="BP1075" s="2"/>
      <c r="BQ1075" s="2"/>
      <c r="BR1075" s="2"/>
      <c r="BS1075" s="2"/>
      <c r="BT1075" s="2"/>
      <c r="BU1075" s="4" t="s">
        <v>107</v>
      </c>
      <c r="BV1075" s="4" t="s">
        <v>107</v>
      </c>
      <c r="BW1075" s="4" t="s">
        <v>107</v>
      </c>
      <c r="BX1075" s="4" t="s">
        <v>107</v>
      </c>
      <c r="BY1075" s="2">
        <v>161880601</v>
      </c>
      <c r="BZ1075" s="2" t="s">
        <v>3662</v>
      </c>
      <c r="CA1075" s="2" t="s">
        <v>3663</v>
      </c>
      <c r="CB1075" s="2"/>
      <c r="CC1075" s="2"/>
      <c r="CD1075" s="2" t="s">
        <v>100</v>
      </c>
      <c r="CE1075" s="2"/>
      <c r="CF1075" s="2"/>
      <c r="CG1075" s="2">
        <v>1073</v>
      </c>
    </row>
    <row r="1076" spans="1:85" x14ac:dyDescent="0.2">
      <c r="A1076" s="7" t="s">
        <v>3664</v>
      </c>
      <c r="B1076" s="7" t="s">
        <v>3334</v>
      </c>
      <c r="C1076" s="7" t="s">
        <v>308</v>
      </c>
      <c r="D1076" s="7" t="s">
        <v>3665</v>
      </c>
      <c r="E1076" s="11" t="s">
        <v>3446</v>
      </c>
      <c r="F1076" s="2" t="s">
        <v>193</v>
      </c>
      <c r="G1076" s="2" t="s">
        <v>2180</v>
      </c>
      <c r="H1076" s="2" t="s">
        <v>3135</v>
      </c>
      <c r="I1076" s="2" t="s">
        <v>3141</v>
      </c>
      <c r="J1076" s="2"/>
      <c r="K1076" s="2"/>
      <c r="L1076" s="2" t="s">
        <v>94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4" t="s">
        <v>107</v>
      </c>
      <c r="Y1076" s="4" t="s">
        <v>107</v>
      </c>
      <c r="Z1076" s="4" t="s">
        <v>107</v>
      </c>
      <c r="AA1076" s="4" t="s">
        <v>107</v>
      </c>
      <c r="AB1076" s="7"/>
      <c r="AC1076" s="4" t="s">
        <v>107</v>
      </c>
      <c r="AD1076" s="4" t="s">
        <v>94</v>
      </c>
      <c r="AE1076" s="4" t="s">
        <v>107</v>
      </c>
      <c r="AF1076" s="4" t="s">
        <v>107</v>
      </c>
      <c r="AG1076" s="7"/>
      <c r="AH1076" s="4" t="s">
        <v>107</v>
      </c>
      <c r="AI1076" s="4" t="s">
        <v>124</v>
      </c>
      <c r="AJ1076" s="4" t="s">
        <v>107</v>
      </c>
      <c r="AK1076" s="4" t="s">
        <v>107</v>
      </c>
      <c r="AL1076" s="7"/>
      <c r="AM1076" s="4" t="s">
        <v>107</v>
      </c>
      <c r="AN1076" s="4" t="s">
        <v>112</v>
      </c>
      <c r="AO1076" s="4" t="s">
        <v>107</v>
      </c>
      <c r="AP1076" s="4" t="s">
        <v>123</v>
      </c>
      <c r="AQ1076" s="7"/>
      <c r="AR1076" s="4" t="s">
        <v>107</v>
      </c>
      <c r="AS1076" s="4" t="s">
        <v>107</v>
      </c>
      <c r="AT1076" s="4" t="s">
        <v>107</v>
      </c>
      <c r="AU1076" s="4" t="s">
        <v>107</v>
      </c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4" t="s">
        <v>107</v>
      </c>
      <c r="BI1076" s="4" t="s">
        <v>110</v>
      </c>
      <c r="BJ1076" s="4" t="s">
        <v>107</v>
      </c>
      <c r="BK1076" s="4" t="s">
        <v>124</v>
      </c>
      <c r="BL1076" s="2"/>
      <c r="BM1076" s="2"/>
      <c r="BN1076" s="2"/>
      <c r="BO1076" s="2"/>
      <c r="BP1076" s="2"/>
      <c r="BQ1076" s="2"/>
      <c r="BR1076" s="2"/>
      <c r="BS1076" s="2"/>
      <c r="BT1076" s="2"/>
      <c r="BU1076" s="4" t="s">
        <v>107</v>
      </c>
      <c r="BV1076" s="4" t="s">
        <v>107</v>
      </c>
      <c r="BW1076" s="4" t="s">
        <v>107</v>
      </c>
      <c r="BX1076" s="4" t="s">
        <v>107</v>
      </c>
      <c r="BY1076" s="2">
        <v>161944865</v>
      </c>
      <c r="BZ1076" s="2" t="s">
        <v>3666</v>
      </c>
      <c r="CA1076" s="2" t="s">
        <v>3667</v>
      </c>
      <c r="CB1076" s="2"/>
      <c r="CC1076" s="2"/>
      <c r="CD1076" s="2" t="s">
        <v>100</v>
      </c>
      <c r="CE1076" s="2"/>
      <c r="CF1076" s="2"/>
      <c r="CG1076" s="2">
        <v>1074</v>
      </c>
    </row>
    <row r="1077" spans="1:85" x14ac:dyDescent="0.2">
      <c r="A1077" s="7" t="s">
        <v>3668</v>
      </c>
      <c r="B1077" s="7" t="s">
        <v>3669</v>
      </c>
      <c r="C1077" s="7" t="s">
        <v>286</v>
      </c>
      <c r="D1077" s="7"/>
      <c r="E1077" s="11" t="s">
        <v>3446</v>
      </c>
      <c r="F1077" s="2" t="s">
        <v>214</v>
      </c>
      <c r="G1077" s="2" t="s">
        <v>1708</v>
      </c>
      <c r="H1077" s="2" t="s">
        <v>3643</v>
      </c>
      <c r="I1077" s="2" t="s">
        <v>3670</v>
      </c>
      <c r="J1077" s="2"/>
      <c r="K1077" s="2"/>
      <c r="L1077" s="2" t="s">
        <v>107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4" t="s">
        <v>107</v>
      </c>
      <c r="Y1077" s="4" t="s">
        <v>107</v>
      </c>
      <c r="Z1077" s="4" t="s">
        <v>107</v>
      </c>
      <c r="AA1077" s="4" t="s">
        <v>107</v>
      </c>
      <c r="AB1077" s="7"/>
      <c r="AC1077" s="4" t="s">
        <v>107</v>
      </c>
      <c r="AD1077" s="4" t="s">
        <v>107</v>
      </c>
      <c r="AE1077" s="4" t="s">
        <v>107</v>
      </c>
      <c r="AF1077" s="4" t="s">
        <v>107</v>
      </c>
      <c r="AG1077" s="7"/>
      <c r="AH1077" s="4" t="s">
        <v>123</v>
      </c>
      <c r="AI1077" s="4" t="s">
        <v>107</v>
      </c>
      <c r="AJ1077" s="4" t="s">
        <v>107</v>
      </c>
      <c r="AK1077" s="4" t="s">
        <v>123</v>
      </c>
      <c r="AL1077" s="7"/>
      <c r="AM1077" s="4" t="s">
        <v>123</v>
      </c>
      <c r="AN1077" s="4" t="s">
        <v>107</v>
      </c>
      <c r="AO1077" s="4" t="s">
        <v>107</v>
      </c>
      <c r="AP1077" s="4" t="s">
        <v>123</v>
      </c>
      <c r="AQ1077" s="7"/>
      <c r="AR1077" s="4" t="s">
        <v>107</v>
      </c>
      <c r="AS1077" s="4" t="s">
        <v>107</v>
      </c>
      <c r="AT1077" s="4" t="s">
        <v>107</v>
      </c>
      <c r="AU1077" s="4" t="s">
        <v>107</v>
      </c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4" t="s">
        <v>121</v>
      </c>
      <c r="BI1077" s="4" t="s">
        <v>107</v>
      </c>
      <c r="BJ1077" s="4" t="s">
        <v>107</v>
      </c>
      <c r="BK1077" s="4" t="s">
        <v>121</v>
      </c>
      <c r="BL1077" s="2"/>
      <c r="BM1077" s="2"/>
      <c r="BN1077" s="2"/>
      <c r="BO1077" s="2"/>
      <c r="BP1077" s="2"/>
      <c r="BQ1077" s="2"/>
      <c r="BR1077" s="2"/>
      <c r="BS1077" s="2"/>
      <c r="BT1077" s="2"/>
      <c r="BU1077" s="4" t="s">
        <v>107</v>
      </c>
      <c r="BV1077" s="4" t="s">
        <v>107</v>
      </c>
      <c r="BW1077" s="4" t="s">
        <v>107</v>
      </c>
      <c r="BX1077" s="4" t="s">
        <v>107</v>
      </c>
      <c r="BY1077" s="2">
        <v>161959907</v>
      </c>
      <c r="BZ1077" s="2" t="s">
        <v>3671</v>
      </c>
      <c r="CA1077" s="2" t="s">
        <v>3672</v>
      </c>
      <c r="CB1077" s="2"/>
      <c r="CC1077" s="2"/>
      <c r="CD1077" s="2" t="s">
        <v>100</v>
      </c>
      <c r="CE1077" s="2"/>
      <c r="CF1077" s="2"/>
      <c r="CG1077" s="2">
        <v>1075</v>
      </c>
    </row>
    <row r="1078" spans="1:85" x14ac:dyDescent="0.2">
      <c r="A1078" s="7" t="s">
        <v>3384</v>
      </c>
      <c r="B1078" s="7" t="s">
        <v>3385</v>
      </c>
      <c r="C1078" s="7" t="s">
        <v>103</v>
      </c>
      <c r="D1078" s="7"/>
      <c r="E1078" s="11" t="s">
        <v>1919</v>
      </c>
      <c r="F1078" s="2" t="s">
        <v>193</v>
      </c>
      <c r="G1078" s="2" t="s">
        <v>2180</v>
      </c>
      <c r="H1078" s="2" t="s">
        <v>3135</v>
      </c>
      <c r="I1078" s="2" t="s">
        <v>3157</v>
      </c>
      <c r="J1078" s="2"/>
      <c r="K1078" s="2"/>
      <c r="L1078" s="2" t="s">
        <v>107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4" t="s">
        <v>107</v>
      </c>
      <c r="Y1078" s="4" t="s">
        <v>107</v>
      </c>
      <c r="Z1078" s="4" t="s">
        <v>107</v>
      </c>
      <c r="AA1078" s="4" t="s">
        <v>107</v>
      </c>
      <c r="AB1078" s="7"/>
      <c r="AC1078" s="4" t="s">
        <v>107</v>
      </c>
      <c r="AD1078" s="4" t="s">
        <v>107</v>
      </c>
      <c r="AE1078" s="4" t="s">
        <v>107</v>
      </c>
      <c r="AF1078" s="4" t="s">
        <v>107</v>
      </c>
      <c r="AG1078" s="7"/>
      <c r="AH1078" s="4" t="s">
        <v>107</v>
      </c>
      <c r="AI1078" s="4" t="s">
        <v>107</v>
      </c>
      <c r="AJ1078" s="4" t="s">
        <v>107</v>
      </c>
      <c r="AK1078" s="4" t="s">
        <v>107</v>
      </c>
      <c r="AL1078" s="7"/>
      <c r="AM1078" s="4" t="s">
        <v>107</v>
      </c>
      <c r="AN1078" s="4" t="s">
        <v>107</v>
      </c>
      <c r="AO1078" s="4" t="s">
        <v>107</v>
      </c>
      <c r="AP1078" s="4" t="s">
        <v>107</v>
      </c>
      <c r="AQ1078" s="7"/>
      <c r="AR1078" s="4" t="s">
        <v>107</v>
      </c>
      <c r="AS1078" s="4" t="s">
        <v>107</v>
      </c>
      <c r="AT1078" s="4" t="s">
        <v>107</v>
      </c>
      <c r="AU1078" s="4" t="s">
        <v>107</v>
      </c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4" t="s">
        <v>107</v>
      </c>
      <c r="BI1078" s="4" t="s">
        <v>107</v>
      </c>
      <c r="BJ1078" s="4" t="s">
        <v>107</v>
      </c>
      <c r="BK1078" s="4" t="s">
        <v>107</v>
      </c>
      <c r="BL1078" s="2"/>
      <c r="BM1078" s="2"/>
      <c r="BN1078" s="2"/>
      <c r="BO1078" s="2"/>
      <c r="BP1078" s="2"/>
      <c r="BQ1078" s="2"/>
      <c r="BR1078" s="2"/>
      <c r="BS1078" s="2"/>
      <c r="BT1078" s="2"/>
      <c r="BU1078" s="4" t="s">
        <v>107</v>
      </c>
      <c r="BV1078" s="4" t="s">
        <v>107</v>
      </c>
      <c r="BW1078" s="4" t="s">
        <v>107</v>
      </c>
      <c r="BX1078" s="4" t="s">
        <v>107</v>
      </c>
      <c r="BY1078" s="2">
        <v>161972737</v>
      </c>
      <c r="BZ1078" s="2" t="s">
        <v>3673</v>
      </c>
      <c r="CA1078" s="2" t="s">
        <v>3674</v>
      </c>
      <c r="CB1078" s="2"/>
      <c r="CC1078" s="2"/>
      <c r="CD1078" s="2" t="s">
        <v>100</v>
      </c>
      <c r="CE1078" s="2"/>
      <c r="CF1078" s="2"/>
      <c r="CG1078" s="2">
        <v>1076</v>
      </c>
    </row>
    <row r="1079" spans="1:85" x14ac:dyDescent="0.2">
      <c r="A1079" s="7" t="s">
        <v>3675</v>
      </c>
      <c r="B1079" s="7" t="s">
        <v>1964</v>
      </c>
      <c r="C1079" s="7" t="s">
        <v>286</v>
      </c>
      <c r="D1079" s="7"/>
      <c r="E1079" s="11" t="s">
        <v>3446</v>
      </c>
      <c r="F1079" s="2" t="s">
        <v>193</v>
      </c>
      <c r="G1079" s="2" t="s">
        <v>194</v>
      </c>
      <c r="H1079" s="2" t="s">
        <v>600</v>
      </c>
      <c r="I1079" s="2" t="s">
        <v>1965</v>
      </c>
      <c r="J1079" s="2"/>
      <c r="K1079" s="2"/>
      <c r="L1079" s="2" t="s">
        <v>94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4" t="s">
        <v>107</v>
      </c>
      <c r="Y1079" s="4" t="s">
        <v>107</v>
      </c>
      <c r="Z1079" s="4" t="s">
        <v>107</v>
      </c>
      <c r="AA1079" s="4" t="s">
        <v>107</v>
      </c>
      <c r="AB1079" s="7"/>
      <c r="AC1079" s="4" t="s">
        <v>123</v>
      </c>
      <c r="AD1079" s="4" t="s">
        <v>124</v>
      </c>
      <c r="AE1079" s="4" t="s">
        <v>107</v>
      </c>
      <c r="AF1079" s="4" t="s">
        <v>124</v>
      </c>
      <c r="AG1079" s="7"/>
      <c r="AH1079" s="4" t="s">
        <v>123</v>
      </c>
      <c r="AI1079" s="4" t="s">
        <v>158</v>
      </c>
      <c r="AJ1079" s="4" t="s">
        <v>107</v>
      </c>
      <c r="AK1079" s="4" t="s">
        <v>96</v>
      </c>
      <c r="AL1079" s="7"/>
      <c r="AM1079" s="4" t="s">
        <v>107</v>
      </c>
      <c r="AN1079" s="4" t="s">
        <v>122</v>
      </c>
      <c r="AO1079" s="4" t="s">
        <v>107</v>
      </c>
      <c r="AP1079" s="4" t="s">
        <v>122</v>
      </c>
      <c r="AQ1079" s="7"/>
      <c r="AR1079" s="4" t="s">
        <v>107</v>
      </c>
      <c r="AS1079" s="4" t="s">
        <v>107</v>
      </c>
      <c r="AT1079" s="4" t="s">
        <v>107</v>
      </c>
      <c r="AU1079" s="4" t="s">
        <v>107</v>
      </c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4" t="s">
        <v>244</v>
      </c>
      <c r="BI1079" s="4" t="s">
        <v>107</v>
      </c>
      <c r="BJ1079" s="4" t="s">
        <v>107</v>
      </c>
      <c r="BK1079" s="4" t="s">
        <v>244</v>
      </c>
      <c r="BL1079" s="2"/>
      <c r="BM1079" s="2"/>
      <c r="BN1079" s="2"/>
      <c r="BO1079" s="2"/>
      <c r="BP1079" s="2"/>
      <c r="BQ1079" s="2"/>
      <c r="BR1079" s="2"/>
      <c r="BS1079" s="2"/>
      <c r="BT1079" s="2"/>
      <c r="BU1079" s="4" t="s">
        <v>107</v>
      </c>
      <c r="BV1079" s="4" t="s">
        <v>107</v>
      </c>
      <c r="BW1079" s="4" t="s">
        <v>107</v>
      </c>
      <c r="BX1079" s="4" t="s">
        <v>107</v>
      </c>
      <c r="BY1079" s="2">
        <v>162017824</v>
      </c>
      <c r="BZ1079" s="2" t="s">
        <v>3676</v>
      </c>
      <c r="CA1079" s="2" t="s">
        <v>3677</v>
      </c>
      <c r="CB1079" s="2"/>
      <c r="CC1079" s="2"/>
      <c r="CD1079" s="2" t="s">
        <v>100</v>
      </c>
      <c r="CE1079" s="2"/>
      <c r="CF1079" s="2"/>
      <c r="CG1079" s="2">
        <v>1077</v>
      </c>
    </row>
    <row r="1080" spans="1:85" x14ac:dyDescent="0.2">
      <c r="A1080" s="7" t="s">
        <v>3678</v>
      </c>
      <c r="B1080" s="7" t="s">
        <v>3679</v>
      </c>
      <c r="C1080" s="7" t="s">
        <v>201</v>
      </c>
      <c r="D1080" s="7"/>
      <c r="E1080" s="11" t="s">
        <v>3446</v>
      </c>
      <c r="F1080" s="2" t="s">
        <v>89</v>
      </c>
      <c r="G1080" s="2" t="s">
        <v>3680</v>
      </c>
      <c r="H1080" s="2" t="s">
        <v>3681</v>
      </c>
      <c r="I1080" s="2" t="s">
        <v>3682</v>
      </c>
      <c r="J1080" s="2"/>
      <c r="K1080" s="2"/>
      <c r="L1080" s="2" t="s">
        <v>94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4" t="s">
        <v>107</v>
      </c>
      <c r="Y1080" s="4" t="s">
        <v>107</v>
      </c>
      <c r="Z1080" s="4" t="s">
        <v>107</v>
      </c>
      <c r="AA1080" s="4" t="s">
        <v>107</v>
      </c>
      <c r="AB1080" s="7"/>
      <c r="AC1080" s="4" t="s">
        <v>107</v>
      </c>
      <c r="AD1080" s="4" t="s">
        <v>107</v>
      </c>
      <c r="AE1080" s="4" t="s">
        <v>107</v>
      </c>
      <c r="AF1080" s="4" t="s">
        <v>107</v>
      </c>
      <c r="AG1080" s="7"/>
      <c r="AH1080" s="4" t="s">
        <v>107</v>
      </c>
      <c r="AI1080" s="4" t="s">
        <v>121</v>
      </c>
      <c r="AJ1080" s="4" t="s">
        <v>107</v>
      </c>
      <c r="AK1080" s="4" t="s">
        <v>135</v>
      </c>
      <c r="AL1080" s="7"/>
      <c r="AM1080" s="4" t="s">
        <v>107</v>
      </c>
      <c r="AN1080" s="4" t="s">
        <v>110</v>
      </c>
      <c r="AO1080" s="4" t="s">
        <v>107</v>
      </c>
      <c r="AP1080" s="4" t="s">
        <v>95</v>
      </c>
      <c r="AQ1080" s="7"/>
      <c r="AR1080" s="4" t="s">
        <v>107</v>
      </c>
      <c r="AS1080" s="4" t="s">
        <v>107</v>
      </c>
      <c r="AT1080" s="4" t="s">
        <v>107</v>
      </c>
      <c r="AU1080" s="4" t="s">
        <v>107</v>
      </c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4" t="s">
        <v>107</v>
      </c>
      <c r="BI1080" s="4" t="s">
        <v>264</v>
      </c>
      <c r="BJ1080" s="4" t="s">
        <v>107</v>
      </c>
      <c r="BK1080" s="4" t="s">
        <v>121</v>
      </c>
      <c r="BL1080" s="2"/>
      <c r="BM1080" s="2"/>
      <c r="BN1080" s="2"/>
      <c r="BO1080" s="2"/>
      <c r="BP1080" s="2"/>
      <c r="BQ1080" s="2"/>
      <c r="BR1080" s="2"/>
      <c r="BS1080" s="2"/>
      <c r="BT1080" s="2"/>
      <c r="BU1080" s="4" t="s">
        <v>107</v>
      </c>
      <c r="BV1080" s="4" t="s">
        <v>121</v>
      </c>
      <c r="BW1080" s="4" t="s">
        <v>107</v>
      </c>
      <c r="BX1080" s="4" t="s">
        <v>107</v>
      </c>
      <c r="BY1080" s="2">
        <v>162022481</v>
      </c>
      <c r="BZ1080" s="2" t="s">
        <v>3683</v>
      </c>
      <c r="CA1080" s="2" t="s">
        <v>3684</v>
      </c>
      <c r="CB1080" s="2"/>
      <c r="CC1080" s="2"/>
      <c r="CD1080" s="2" t="s">
        <v>100</v>
      </c>
      <c r="CE1080" s="2"/>
      <c r="CF1080" s="2"/>
      <c r="CG1080" s="2">
        <v>1078</v>
      </c>
    </row>
    <row r="1081" spans="1:85" x14ac:dyDescent="0.2">
      <c r="A1081" s="7" t="s">
        <v>3144</v>
      </c>
      <c r="B1081" s="7" t="s">
        <v>3145</v>
      </c>
      <c r="C1081" s="7" t="s">
        <v>201</v>
      </c>
      <c r="D1081" s="7"/>
      <c r="E1081" s="11" t="s">
        <v>3446</v>
      </c>
      <c r="F1081" s="2" t="s">
        <v>214</v>
      </c>
      <c r="G1081" s="2" t="s">
        <v>215</v>
      </c>
      <c r="H1081" s="2" t="s">
        <v>3146</v>
      </c>
      <c r="I1081" s="2" t="s">
        <v>3147</v>
      </c>
      <c r="J1081" s="2"/>
      <c r="K1081" s="2"/>
      <c r="L1081" s="2" t="s">
        <v>107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4" t="s">
        <v>107</v>
      </c>
      <c r="Y1081" s="4" t="s">
        <v>107</v>
      </c>
      <c r="Z1081" s="4" t="s">
        <v>107</v>
      </c>
      <c r="AA1081" s="4" t="s">
        <v>107</v>
      </c>
      <c r="AB1081" s="7"/>
      <c r="AC1081" s="4" t="s">
        <v>107</v>
      </c>
      <c r="AD1081" s="4" t="s">
        <v>94</v>
      </c>
      <c r="AE1081" s="4" t="s">
        <v>107</v>
      </c>
      <c r="AF1081" s="4" t="s">
        <v>107</v>
      </c>
      <c r="AG1081" s="7"/>
      <c r="AH1081" s="4" t="s">
        <v>107</v>
      </c>
      <c r="AI1081" s="4" t="s">
        <v>94</v>
      </c>
      <c r="AJ1081" s="4" t="s">
        <v>107</v>
      </c>
      <c r="AK1081" s="4" t="s">
        <v>108</v>
      </c>
      <c r="AL1081" s="7"/>
      <c r="AM1081" s="4" t="s">
        <v>107</v>
      </c>
      <c r="AN1081" s="4" t="s">
        <v>123</v>
      </c>
      <c r="AO1081" s="4" t="s">
        <v>107</v>
      </c>
      <c r="AP1081" s="4" t="s">
        <v>95</v>
      </c>
      <c r="AQ1081" s="7"/>
      <c r="AR1081" s="4" t="s">
        <v>107</v>
      </c>
      <c r="AS1081" s="4" t="s">
        <v>107</v>
      </c>
      <c r="AT1081" s="4" t="s">
        <v>107</v>
      </c>
      <c r="AU1081" s="4" t="s">
        <v>107</v>
      </c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4" t="s">
        <v>107</v>
      </c>
      <c r="BI1081" s="4" t="s">
        <v>175</v>
      </c>
      <c r="BJ1081" s="4" t="s">
        <v>107</v>
      </c>
      <c r="BK1081" s="4" t="s">
        <v>107</v>
      </c>
      <c r="BL1081" s="2"/>
      <c r="BM1081" s="2"/>
      <c r="BN1081" s="2"/>
      <c r="BO1081" s="2"/>
      <c r="BP1081" s="2"/>
      <c r="BQ1081" s="2"/>
      <c r="BR1081" s="2"/>
      <c r="BS1081" s="2"/>
      <c r="BT1081" s="2"/>
      <c r="BU1081" s="4" t="s">
        <v>107</v>
      </c>
      <c r="BV1081" s="4" t="s">
        <v>107</v>
      </c>
      <c r="BW1081" s="4" t="s">
        <v>107</v>
      </c>
      <c r="BX1081" s="4" t="s">
        <v>107</v>
      </c>
      <c r="BY1081" s="2">
        <v>162028595</v>
      </c>
      <c r="BZ1081" s="2" t="s">
        <v>3685</v>
      </c>
      <c r="CA1081" s="2" t="s">
        <v>3686</v>
      </c>
      <c r="CB1081" s="2"/>
      <c r="CC1081" s="2"/>
      <c r="CD1081" s="2" t="s">
        <v>100</v>
      </c>
      <c r="CE1081" s="2"/>
      <c r="CF1081" s="2"/>
      <c r="CG1081" s="2">
        <v>1079</v>
      </c>
    </row>
    <row r="1082" spans="1:85" x14ac:dyDescent="0.2">
      <c r="A1082" s="7" t="s">
        <v>3687</v>
      </c>
      <c r="B1082" s="7" t="s">
        <v>3688</v>
      </c>
      <c r="C1082" s="7" t="s">
        <v>103</v>
      </c>
      <c r="D1082" s="7"/>
      <c r="E1082" s="11" t="s">
        <v>3446</v>
      </c>
      <c r="F1082" s="2" t="s">
        <v>193</v>
      </c>
      <c r="G1082" s="2" t="s">
        <v>194</v>
      </c>
      <c r="H1082" s="2" t="s">
        <v>600</v>
      </c>
      <c r="I1082" s="2" t="s">
        <v>3689</v>
      </c>
      <c r="J1082" s="2"/>
      <c r="K1082" s="2"/>
      <c r="L1082" s="2" t="s">
        <v>94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4" t="s">
        <v>93</v>
      </c>
      <c r="Y1082" s="4" t="s">
        <v>93</v>
      </c>
      <c r="Z1082" s="4" t="s">
        <v>107</v>
      </c>
      <c r="AA1082" s="4" t="s">
        <v>107</v>
      </c>
      <c r="AB1082" s="7"/>
      <c r="AC1082" s="4" t="s">
        <v>124</v>
      </c>
      <c r="AD1082" s="4" t="s">
        <v>111</v>
      </c>
      <c r="AE1082" s="4" t="s">
        <v>110</v>
      </c>
      <c r="AF1082" s="4" t="s">
        <v>135</v>
      </c>
      <c r="AG1082" s="7"/>
      <c r="AH1082" s="4" t="s">
        <v>121</v>
      </c>
      <c r="AI1082" s="4" t="s">
        <v>175</v>
      </c>
      <c r="AJ1082" s="4" t="s">
        <v>96</v>
      </c>
      <c r="AK1082" s="4" t="s">
        <v>124</v>
      </c>
      <c r="AL1082" s="7"/>
      <c r="AM1082" s="4" t="s">
        <v>108</v>
      </c>
      <c r="AN1082" s="4" t="s">
        <v>175</v>
      </c>
      <c r="AO1082" s="4" t="s">
        <v>111</v>
      </c>
      <c r="AP1082" s="4" t="s">
        <v>95</v>
      </c>
      <c r="AQ1082" s="7"/>
      <c r="AR1082" s="4" t="s">
        <v>93</v>
      </c>
      <c r="AS1082" s="4" t="s">
        <v>93</v>
      </c>
      <c r="AT1082" s="4" t="s">
        <v>107</v>
      </c>
      <c r="AU1082" s="4" t="s">
        <v>107</v>
      </c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4" t="s">
        <v>3690</v>
      </c>
      <c r="BI1082" s="4" t="s">
        <v>93</v>
      </c>
      <c r="BJ1082" s="4" t="s">
        <v>2246</v>
      </c>
      <c r="BK1082" s="4" t="s">
        <v>230</v>
      </c>
      <c r="BL1082" s="2"/>
      <c r="BM1082" s="2"/>
      <c r="BN1082" s="2"/>
      <c r="BO1082" s="2"/>
      <c r="BP1082" s="2"/>
      <c r="BQ1082" s="2"/>
      <c r="BR1082" s="2"/>
      <c r="BS1082" s="2"/>
      <c r="BT1082" s="2"/>
      <c r="BU1082" s="4" t="s">
        <v>93</v>
      </c>
      <c r="BV1082" s="4" t="s">
        <v>93</v>
      </c>
      <c r="BW1082" s="4" t="s">
        <v>107</v>
      </c>
      <c r="BX1082" s="4" t="s">
        <v>107</v>
      </c>
      <c r="BY1082" s="2">
        <v>162045275</v>
      </c>
      <c r="BZ1082" s="2" t="s">
        <v>3691</v>
      </c>
      <c r="CA1082" s="2" t="s">
        <v>3692</v>
      </c>
      <c r="CB1082" s="2"/>
      <c r="CC1082" s="2"/>
      <c r="CD1082" s="2" t="s">
        <v>100</v>
      </c>
      <c r="CE1082" s="2"/>
      <c r="CF1082" s="2"/>
      <c r="CG1082" s="2">
        <v>1080</v>
      </c>
    </row>
    <row r="1083" spans="1:85" x14ac:dyDescent="0.2">
      <c r="A1083" s="7" t="s">
        <v>1149</v>
      </c>
      <c r="B1083" s="7" t="s">
        <v>1782</v>
      </c>
      <c r="C1083" s="7" t="s">
        <v>87</v>
      </c>
      <c r="D1083" s="7"/>
      <c r="E1083" s="11" t="s">
        <v>3446</v>
      </c>
      <c r="F1083" s="2" t="s">
        <v>89</v>
      </c>
      <c r="G1083" s="2" t="s">
        <v>132</v>
      </c>
      <c r="H1083" s="2" t="s">
        <v>445</v>
      </c>
      <c r="I1083" s="2" t="s">
        <v>446</v>
      </c>
      <c r="J1083" s="2"/>
      <c r="K1083" s="2"/>
      <c r="L1083" s="2" t="s">
        <v>94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4" t="s">
        <v>107</v>
      </c>
      <c r="Y1083" s="4" t="s">
        <v>107</v>
      </c>
      <c r="Z1083" s="4" t="s">
        <v>107</v>
      </c>
      <c r="AA1083" s="4" t="s">
        <v>107</v>
      </c>
      <c r="AB1083" s="7"/>
      <c r="AC1083" s="4" t="s">
        <v>108</v>
      </c>
      <c r="AD1083" s="4" t="s">
        <v>108</v>
      </c>
      <c r="AE1083" s="4" t="s">
        <v>108</v>
      </c>
      <c r="AF1083" s="4" t="s">
        <v>108</v>
      </c>
      <c r="AG1083" s="7"/>
      <c r="AH1083" s="4" t="s">
        <v>108</v>
      </c>
      <c r="AI1083" s="4" t="s">
        <v>124</v>
      </c>
      <c r="AJ1083" s="4" t="s">
        <v>107</v>
      </c>
      <c r="AK1083" s="4" t="s">
        <v>110</v>
      </c>
      <c r="AL1083" s="7"/>
      <c r="AM1083" s="4" t="s">
        <v>123</v>
      </c>
      <c r="AN1083" s="4" t="s">
        <v>96</v>
      </c>
      <c r="AO1083" s="4" t="s">
        <v>107</v>
      </c>
      <c r="AP1083" s="4" t="s">
        <v>175</v>
      </c>
      <c r="AQ1083" s="7"/>
      <c r="AR1083" s="4" t="s">
        <v>107</v>
      </c>
      <c r="AS1083" s="4" t="s">
        <v>107</v>
      </c>
      <c r="AT1083" s="4" t="s">
        <v>107</v>
      </c>
      <c r="AU1083" s="4" t="s">
        <v>107</v>
      </c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4" t="s">
        <v>415</v>
      </c>
      <c r="BI1083" s="4" t="s">
        <v>107</v>
      </c>
      <c r="BJ1083" s="4" t="s">
        <v>107</v>
      </c>
      <c r="BK1083" s="4" t="s">
        <v>415</v>
      </c>
      <c r="BL1083" s="2"/>
      <c r="BM1083" s="2"/>
      <c r="BN1083" s="2"/>
      <c r="BO1083" s="2"/>
      <c r="BP1083" s="2"/>
      <c r="BQ1083" s="2"/>
      <c r="BR1083" s="2"/>
      <c r="BS1083" s="2"/>
      <c r="BT1083" s="2"/>
      <c r="BU1083" s="4" t="s">
        <v>107</v>
      </c>
      <c r="BV1083" s="4" t="s">
        <v>107</v>
      </c>
      <c r="BW1083" s="4" t="s">
        <v>107</v>
      </c>
      <c r="BX1083" s="4" t="s">
        <v>415</v>
      </c>
      <c r="BY1083" s="2">
        <v>162053661</v>
      </c>
      <c r="BZ1083" s="2" t="s">
        <v>3693</v>
      </c>
      <c r="CA1083" s="2" t="s">
        <v>3694</v>
      </c>
      <c r="CB1083" s="2"/>
      <c r="CC1083" s="2"/>
      <c r="CD1083" s="2" t="s">
        <v>100</v>
      </c>
      <c r="CE1083" s="2"/>
      <c r="CF1083" s="2"/>
      <c r="CG1083" s="2">
        <v>1081</v>
      </c>
    </row>
    <row r="1084" spans="1:85" x14ac:dyDescent="0.2">
      <c r="A1084" s="7" t="s">
        <v>3695</v>
      </c>
      <c r="B1084" s="7" t="s">
        <v>3696</v>
      </c>
      <c r="C1084" s="7" t="s">
        <v>286</v>
      </c>
      <c r="D1084" s="7"/>
      <c r="E1084" s="11" t="s">
        <v>3446</v>
      </c>
      <c r="F1084" s="2" t="s">
        <v>214</v>
      </c>
      <c r="G1084" s="2" t="s">
        <v>637</v>
      </c>
      <c r="H1084" s="2" t="s">
        <v>2226</v>
      </c>
      <c r="I1084" s="2" t="s">
        <v>3697</v>
      </c>
      <c r="J1084" s="2"/>
      <c r="K1084" s="2"/>
      <c r="L1084" s="2" t="s">
        <v>94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4" t="s">
        <v>107</v>
      </c>
      <c r="Y1084" s="4" t="s">
        <v>107</v>
      </c>
      <c r="Z1084" s="4" t="s">
        <v>107</v>
      </c>
      <c r="AA1084" s="4" t="s">
        <v>107</v>
      </c>
      <c r="AB1084" s="7"/>
      <c r="AC1084" s="4" t="s">
        <v>107</v>
      </c>
      <c r="AD1084" s="4" t="s">
        <v>107</v>
      </c>
      <c r="AE1084" s="4" t="s">
        <v>107</v>
      </c>
      <c r="AF1084" s="4" t="s">
        <v>107</v>
      </c>
      <c r="AG1084" s="7"/>
      <c r="AH1084" s="4" t="s">
        <v>107</v>
      </c>
      <c r="AI1084" s="4" t="s">
        <v>107</v>
      </c>
      <c r="AJ1084" s="4" t="s">
        <v>123</v>
      </c>
      <c r="AK1084" s="4" t="s">
        <v>107</v>
      </c>
      <c r="AL1084" s="7"/>
      <c r="AM1084" s="4" t="s">
        <v>123</v>
      </c>
      <c r="AN1084" s="4" t="s">
        <v>107</v>
      </c>
      <c r="AO1084" s="4" t="s">
        <v>108</v>
      </c>
      <c r="AP1084" s="4" t="s">
        <v>111</v>
      </c>
      <c r="AQ1084" s="7"/>
      <c r="AR1084" s="4" t="s">
        <v>107</v>
      </c>
      <c r="AS1084" s="4" t="s">
        <v>107</v>
      </c>
      <c r="AT1084" s="4" t="s">
        <v>107</v>
      </c>
      <c r="AU1084" s="4" t="s">
        <v>107</v>
      </c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4" t="s">
        <v>123</v>
      </c>
      <c r="BI1084" s="4" t="s">
        <v>107</v>
      </c>
      <c r="BJ1084" s="4" t="s">
        <v>175</v>
      </c>
      <c r="BK1084" s="4" t="s">
        <v>122</v>
      </c>
      <c r="BL1084" s="2"/>
      <c r="BM1084" s="2"/>
      <c r="BN1084" s="2"/>
      <c r="BO1084" s="2"/>
      <c r="BP1084" s="2"/>
      <c r="BQ1084" s="2"/>
      <c r="BR1084" s="2"/>
      <c r="BS1084" s="2"/>
      <c r="BT1084" s="2"/>
      <c r="BU1084" s="4" t="s">
        <v>107</v>
      </c>
      <c r="BV1084" s="4" t="s">
        <v>107</v>
      </c>
      <c r="BW1084" s="4" t="s">
        <v>122</v>
      </c>
      <c r="BX1084" s="4" t="s">
        <v>107</v>
      </c>
      <c r="BY1084" s="2">
        <v>162056250</v>
      </c>
      <c r="BZ1084" s="2" t="s">
        <v>3698</v>
      </c>
      <c r="CA1084" s="2" t="s">
        <v>3699</v>
      </c>
      <c r="CB1084" s="2"/>
      <c r="CC1084" s="2"/>
      <c r="CD1084" s="2" t="s">
        <v>100</v>
      </c>
      <c r="CE1084" s="2"/>
      <c r="CF1084" s="2"/>
      <c r="CG1084" s="2">
        <v>1082</v>
      </c>
    </row>
    <row r="1085" spans="1:85" x14ac:dyDescent="0.2">
      <c r="A1085" s="7" t="s">
        <v>3700</v>
      </c>
      <c r="B1085" s="7" t="s">
        <v>2881</v>
      </c>
      <c r="C1085" s="7" t="s">
        <v>286</v>
      </c>
      <c r="D1085" s="7"/>
      <c r="E1085" s="11" t="s">
        <v>3446</v>
      </c>
      <c r="F1085" s="2" t="s">
        <v>193</v>
      </c>
      <c r="G1085" s="2" t="s">
        <v>2180</v>
      </c>
      <c r="H1085" s="2" t="s">
        <v>2882</v>
      </c>
      <c r="I1085" s="2" t="s">
        <v>2883</v>
      </c>
      <c r="J1085" s="2"/>
      <c r="K1085" s="2"/>
      <c r="L1085" s="2" t="s">
        <v>94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4" t="s">
        <v>175</v>
      </c>
      <c r="Y1085" s="4" t="s">
        <v>96</v>
      </c>
      <c r="Z1085" s="4" t="s">
        <v>107</v>
      </c>
      <c r="AA1085" s="4" t="s">
        <v>107</v>
      </c>
      <c r="AB1085" s="7"/>
      <c r="AC1085" s="4" t="s">
        <v>123</v>
      </c>
      <c r="AD1085" s="4" t="s">
        <v>94</v>
      </c>
      <c r="AE1085" s="4" t="s">
        <v>107</v>
      </c>
      <c r="AF1085" s="4" t="s">
        <v>123</v>
      </c>
      <c r="AG1085" s="7"/>
      <c r="AH1085" s="4" t="s">
        <v>108</v>
      </c>
      <c r="AI1085" s="4" t="s">
        <v>121</v>
      </c>
      <c r="AJ1085" s="4" t="s">
        <v>94</v>
      </c>
      <c r="AK1085" s="4" t="s">
        <v>124</v>
      </c>
      <c r="AL1085" s="7"/>
      <c r="AM1085" s="4" t="s">
        <v>107</v>
      </c>
      <c r="AN1085" s="4" t="s">
        <v>108</v>
      </c>
      <c r="AO1085" s="4" t="s">
        <v>94</v>
      </c>
      <c r="AP1085" s="4" t="s">
        <v>123</v>
      </c>
      <c r="AQ1085" s="7"/>
      <c r="AR1085" s="4" t="s">
        <v>107</v>
      </c>
      <c r="AS1085" s="4" t="s">
        <v>107</v>
      </c>
      <c r="AT1085" s="4" t="s">
        <v>107</v>
      </c>
      <c r="AU1085" s="4" t="s">
        <v>107</v>
      </c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4" t="s">
        <v>96</v>
      </c>
      <c r="BI1085" s="4" t="s">
        <v>107</v>
      </c>
      <c r="BJ1085" s="4" t="s">
        <v>107</v>
      </c>
      <c r="BK1085" s="4" t="s">
        <v>107</v>
      </c>
      <c r="BL1085" s="2"/>
      <c r="BM1085" s="2"/>
      <c r="BN1085" s="2"/>
      <c r="BO1085" s="2"/>
      <c r="BP1085" s="2"/>
      <c r="BQ1085" s="2"/>
      <c r="BR1085" s="2"/>
      <c r="BS1085" s="2"/>
      <c r="BT1085" s="2"/>
      <c r="BU1085" s="4" t="s">
        <v>107</v>
      </c>
      <c r="BV1085" s="4" t="s">
        <v>107</v>
      </c>
      <c r="BW1085" s="4" t="s">
        <v>107</v>
      </c>
      <c r="BX1085" s="4" t="s">
        <v>107</v>
      </c>
      <c r="BY1085" s="2">
        <v>162063042</v>
      </c>
      <c r="BZ1085" s="2" t="s">
        <v>3701</v>
      </c>
      <c r="CA1085" s="2" t="s">
        <v>3702</v>
      </c>
      <c r="CB1085" s="2"/>
      <c r="CC1085" s="2"/>
      <c r="CD1085" s="2" t="s">
        <v>100</v>
      </c>
      <c r="CE1085" s="2"/>
      <c r="CF1085" s="2"/>
      <c r="CG1085" s="2">
        <v>1083</v>
      </c>
    </row>
    <row r="1086" spans="1:85" x14ac:dyDescent="0.2">
      <c r="A1086" s="7" t="s">
        <v>3703</v>
      </c>
      <c r="B1086" s="7" t="s">
        <v>3704</v>
      </c>
      <c r="C1086" s="7" t="s">
        <v>201</v>
      </c>
      <c r="D1086" s="7"/>
      <c r="E1086" s="11" t="s">
        <v>3446</v>
      </c>
      <c r="F1086" s="2" t="s">
        <v>214</v>
      </c>
      <c r="G1086" s="2" t="s">
        <v>1708</v>
      </c>
      <c r="H1086" s="2" t="s">
        <v>3705</v>
      </c>
      <c r="I1086" s="2" t="s">
        <v>3706</v>
      </c>
      <c r="J1086" s="2"/>
      <c r="K1086" s="2"/>
      <c r="L1086" s="2" t="s">
        <v>94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4" t="s">
        <v>107</v>
      </c>
      <c r="Y1086" s="4" t="s">
        <v>107</v>
      </c>
      <c r="Z1086" s="4" t="s">
        <v>107</v>
      </c>
      <c r="AA1086" s="4" t="s">
        <v>107</v>
      </c>
      <c r="AB1086" s="7"/>
      <c r="AC1086" s="4" t="s">
        <v>107</v>
      </c>
      <c r="AD1086" s="4" t="s">
        <v>124</v>
      </c>
      <c r="AE1086" s="4" t="s">
        <v>107</v>
      </c>
      <c r="AF1086" s="4" t="s">
        <v>107</v>
      </c>
      <c r="AG1086" s="7"/>
      <c r="AH1086" s="4" t="s">
        <v>107</v>
      </c>
      <c r="AI1086" s="4" t="s">
        <v>95</v>
      </c>
      <c r="AJ1086" s="4" t="s">
        <v>107</v>
      </c>
      <c r="AK1086" s="4" t="s">
        <v>124</v>
      </c>
      <c r="AL1086" s="7"/>
      <c r="AM1086" s="4" t="s">
        <v>107</v>
      </c>
      <c r="AN1086" s="4" t="s">
        <v>111</v>
      </c>
      <c r="AO1086" s="4" t="s">
        <v>107</v>
      </c>
      <c r="AP1086" s="4" t="s">
        <v>107</v>
      </c>
      <c r="AQ1086" s="7"/>
      <c r="AR1086" s="4" t="s">
        <v>107</v>
      </c>
      <c r="AS1086" s="4" t="s">
        <v>107</v>
      </c>
      <c r="AT1086" s="4" t="s">
        <v>107</v>
      </c>
      <c r="AU1086" s="4" t="s">
        <v>107</v>
      </c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4" t="s">
        <v>107</v>
      </c>
      <c r="BI1086" s="4" t="s">
        <v>186</v>
      </c>
      <c r="BJ1086" s="4" t="s">
        <v>107</v>
      </c>
      <c r="BK1086" s="4" t="s">
        <v>107</v>
      </c>
      <c r="BL1086" s="2"/>
      <c r="BM1086" s="2"/>
      <c r="BN1086" s="2"/>
      <c r="BO1086" s="2"/>
      <c r="BP1086" s="2"/>
      <c r="BQ1086" s="2"/>
      <c r="BR1086" s="2"/>
      <c r="BS1086" s="2"/>
      <c r="BT1086" s="2"/>
      <c r="BU1086" s="4" t="s">
        <v>107</v>
      </c>
      <c r="BV1086" s="4" t="s">
        <v>415</v>
      </c>
      <c r="BW1086" s="4" t="s">
        <v>107</v>
      </c>
      <c r="BX1086" s="4" t="s">
        <v>107</v>
      </c>
      <c r="BY1086" s="2">
        <v>162067120</v>
      </c>
      <c r="BZ1086" s="2" t="s">
        <v>3707</v>
      </c>
      <c r="CA1086" s="2" t="s">
        <v>3708</v>
      </c>
      <c r="CB1086" s="2"/>
      <c r="CC1086" s="2"/>
      <c r="CD1086" s="2" t="s">
        <v>100</v>
      </c>
      <c r="CE1086" s="2"/>
      <c r="CF1086" s="2"/>
      <c r="CG1086" s="2">
        <v>1084</v>
      </c>
    </row>
    <row r="1087" spans="1:85" x14ac:dyDescent="0.2">
      <c r="A1087" s="7" t="s">
        <v>3709</v>
      </c>
      <c r="B1087" s="7" t="s">
        <v>355</v>
      </c>
      <c r="C1087" s="7" t="s">
        <v>87</v>
      </c>
      <c r="D1087" s="7"/>
      <c r="E1087" s="11" t="s">
        <v>3446</v>
      </c>
      <c r="F1087" s="2" t="s">
        <v>89</v>
      </c>
      <c r="G1087" s="2" t="s">
        <v>90</v>
      </c>
      <c r="H1087" s="2" t="s">
        <v>1164</v>
      </c>
      <c r="I1087" s="2" t="s">
        <v>1165</v>
      </c>
      <c r="J1087" s="2"/>
      <c r="K1087" s="2"/>
      <c r="L1087" s="2" t="s">
        <v>94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4" t="s">
        <v>107</v>
      </c>
      <c r="Y1087" s="4" t="s">
        <v>107</v>
      </c>
      <c r="Z1087" s="4" t="s">
        <v>107</v>
      </c>
      <c r="AA1087" s="4" t="s">
        <v>107</v>
      </c>
      <c r="AB1087" s="7"/>
      <c r="AC1087" s="4" t="s">
        <v>111</v>
      </c>
      <c r="AD1087" s="4" t="s">
        <v>123</v>
      </c>
      <c r="AE1087" s="4" t="s">
        <v>107</v>
      </c>
      <c r="AF1087" s="4" t="s">
        <v>173</v>
      </c>
      <c r="AG1087" s="7"/>
      <c r="AH1087" s="4" t="s">
        <v>110</v>
      </c>
      <c r="AI1087" s="4" t="s">
        <v>157</v>
      </c>
      <c r="AJ1087" s="4" t="s">
        <v>107</v>
      </c>
      <c r="AK1087" s="4" t="s">
        <v>109</v>
      </c>
      <c r="AL1087" s="7"/>
      <c r="AM1087" s="4" t="s">
        <v>124</v>
      </c>
      <c r="AN1087" s="4" t="s">
        <v>387</v>
      </c>
      <c r="AO1087" s="4" t="s">
        <v>107</v>
      </c>
      <c r="AP1087" s="4" t="s">
        <v>415</v>
      </c>
      <c r="AQ1087" s="7"/>
      <c r="AR1087" s="4" t="s">
        <v>107</v>
      </c>
      <c r="AS1087" s="4" t="s">
        <v>107</v>
      </c>
      <c r="AT1087" s="4" t="s">
        <v>107</v>
      </c>
      <c r="AU1087" s="4" t="s">
        <v>107</v>
      </c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4" t="s">
        <v>605</v>
      </c>
      <c r="BI1087" s="4" t="s">
        <v>97</v>
      </c>
      <c r="BJ1087" s="4" t="s">
        <v>107</v>
      </c>
      <c r="BK1087" s="4" t="s">
        <v>765</v>
      </c>
      <c r="BL1087" s="2"/>
      <c r="BM1087" s="2"/>
      <c r="BN1087" s="2"/>
      <c r="BO1087" s="2"/>
      <c r="BP1087" s="2"/>
      <c r="BQ1087" s="2"/>
      <c r="BR1087" s="2"/>
      <c r="BS1087" s="2"/>
      <c r="BT1087" s="2"/>
      <c r="BU1087" s="4" t="s">
        <v>107</v>
      </c>
      <c r="BV1087" s="4" t="s">
        <v>107</v>
      </c>
      <c r="BW1087" s="4" t="s">
        <v>107</v>
      </c>
      <c r="BX1087" s="4" t="s">
        <v>107</v>
      </c>
      <c r="BY1087" s="2">
        <v>162071485</v>
      </c>
      <c r="BZ1087" s="2" t="s">
        <v>3710</v>
      </c>
      <c r="CA1087" s="2" t="s">
        <v>3711</v>
      </c>
      <c r="CB1087" s="2"/>
      <c r="CC1087" s="2"/>
      <c r="CD1087" s="2" t="s">
        <v>100</v>
      </c>
      <c r="CE1087" s="2"/>
      <c r="CF1087" s="2"/>
      <c r="CG1087" s="2">
        <v>1085</v>
      </c>
    </row>
    <row r="1088" spans="1:85" x14ac:dyDescent="0.2">
      <c r="A1088" s="7" t="s">
        <v>523</v>
      </c>
      <c r="B1088" s="7" t="s">
        <v>524</v>
      </c>
      <c r="C1088" s="7" t="s">
        <v>201</v>
      </c>
      <c r="D1088" s="7"/>
      <c r="E1088" s="11" t="s">
        <v>3446</v>
      </c>
      <c r="F1088" s="2" t="s">
        <v>214</v>
      </c>
      <c r="G1088" s="2" t="s">
        <v>223</v>
      </c>
      <c r="H1088" s="2" t="s">
        <v>525</v>
      </c>
      <c r="I1088" s="2" t="s">
        <v>526</v>
      </c>
      <c r="J1088" s="2"/>
      <c r="K1088" s="2"/>
      <c r="L1088" s="2" t="s">
        <v>94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4" t="s">
        <v>107</v>
      </c>
      <c r="Y1088" s="4" t="s">
        <v>107</v>
      </c>
      <c r="Z1088" s="4" t="s">
        <v>107</v>
      </c>
      <c r="AA1088" s="4" t="s">
        <v>107</v>
      </c>
      <c r="AB1088" s="7"/>
      <c r="AC1088" s="4" t="s">
        <v>123</v>
      </c>
      <c r="AD1088" s="4" t="s">
        <v>123</v>
      </c>
      <c r="AE1088" s="4" t="s">
        <v>107</v>
      </c>
      <c r="AF1088" s="4" t="s">
        <v>107</v>
      </c>
      <c r="AG1088" s="7"/>
      <c r="AH1088" s="4" t="s">
        <v>107</v>
      </c>
      <c r="AI1088" s="4" t="s">
        <v>107</v>
      </c>
      <c r="AJ1088" s="4" t="s">
        <v>107</v>
      </c>
      <c r="AK1088" s="4" t="s">
        <v>135</v>
      </c>
      <c r="AL1088" s="7"/>
      <c r="AM1088" s="4" t="s">
        <v>108</v>
      </c>
      <c r="AN1088" s="4" t="s">
        <v>135</v>
      </c>
      <c r="AO1088" s="4" t="s">
        <v>95</v>
      </c>
      <c r="AP1088" s="4" t="s">
        <v>122</v>
      </c>
      <c r="AQ1088" s="7"/>
      <c r="AR1088" s="4" t="s">
        <v>107</v>
      </c>
      <c r="AS1088" s="4" t="s">
        <v>107</v>
      </c>
      <c r="AT1088" s="4" t="s">
        <v>107</v>
      </c>
      <c r="AU1088" s="4" t="s">
        <v>107</v>
      </c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4" t="s">
        <v>107</v>
      </c>
      <c r="BI1088" s="4" t="s">
        <v>97</v>
      </c>
      <c r="BJ1088" s="4" t="s">
        <v>107</v>
      </c>
      <c r="BK1088" s="4" t="s">
        <v>107</v>
      </c>
      <c r="BL1088" s="2"/>
      <c r="BM1088" s="2"/>
      <c r="BN1088" s="2"/>
      <c r="BO1088" s="2"/>
      <c r="BP1088" s="2"/>
      <c r="BQ1088" s="2"/>
      <c r="BR1088" s="2"/>
      <c r="BS1088" s="2"/>
      <c r="BT1088" s="2"/>
      <c r="BU1088" s="4" t="s">
        <v>96</v>
      </c>
      <c r="BV1088" s="4" t="s">
        <v>124</v>
      </c>
      <c r="BW1088" s="4" t="s">
        <v>107</v>
      </c>
      <c r="BX1088" s="4" t="s">
        <v>107</v>
      </c>
      <c r="BY1088" s="2">
        <v>162072151</v>
      </c>
      <c r="BZ1088" s="2" t="s">
        <v>3712</v>
      </c>
      <c r="CA1088" s="2" t="s">
        <v>3713</v>
      </c>
      <c r="CB1088" s="2"/>
      <c r="CC1088" s="2"/>
      <c r="CD1088" s="2" t="s">
        <v>100</v>
      </c>
      <c r="CE1088" s="2"/>
      <c r="CF1088" s="2"/>
      <c r="CG1088" s="2">
        <v>1086</v>
      </c>
    </row>
    <row r="1089" spans="1:85" x14ac:dyDescent="0.2">
      <c r="A1089" s="7" t="s">
        <v>476</v>
      </c>
      <c r="B1089" s="7" t="s">
        <v>477</v>
      </c>
      <c r="C1089" s="7" t="s">
        <v>87</v>
      </c>
      <c r="D1089" s="7"/>
      <c r="E1089" s="11" t="s">
        <v>3446</v>
      </c>
      <c r="F1089" s="2" t="s">
        <v>89</v>
      </c>
      <c r="G1089" s="2" t="s">
        <v>148</v>
      </c>
      <c r="H1089" s="2" t="s">
        <v>478</v>
      </c>
      <c r="I1089" s="2" t="s">
        <v>479</v>
      </c>
      <c r="J1089" s="2"/>
      <c r="K1089" s="2"/>
      <c r="L1089" s="2" t="s">
        <v>94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4" t="s">
        <v>107</v>
      </c>
      <c r="Y1089" s="4" t="s">
        <v>107</v>
      </c>
      <c r="Z1089" s="4" t="s">
        <v>107</v>
      </c>
      <c r="AA1089" s="4" t="s">
        <v>107</v>
      </c>
      <c r="AB1089" s="7"/>
      <c r="AC1089" s="4" t="s">
        <v>94</v>
      </c>
      <c r="AD1089" s="4" t="s">
        <v>107</v>
      </c>
      <c r="AE1089" s="4" t="s">
        <v>107</v>
      </c>
      <c r="AF1089" s="4" t="s">
        <v>94</v>
      </c>
      <c r="AG1089" s="7"/>
      <c r="AH1089" s="4" t="s">
        <v>122</v>
      </c>
      <c r="AI1089" s="4" t="s">
        <v>107</v>
      </c>
      <c r="AJ1089" s="4" t="s">
        <v>107</v>
      </c>
      <c r="AK1089" s="4" t="s">
        <v>122</v>
      </c>
      <c r="AL1089" s="7"/>
      <c r="AM1089" s="4" t="s">
        <v>387</v>
      </c>
      <c r="AN1089" s="4" t="s">
        <v>173</v>
      </c>
      <c r="AO1089" s="4" t="s">
        <v>107</v>
      </c>
      <c r="AP1089" s="4" t="s">
        <v>386</v>
      </c>
      <c r="AQ1089" s="7"/>
      <c r="AR1089" s="4" t="s">
        <v>107</v>
      </c>
      <c r="AS1089" s="4" t="s">
        <v>107</v>
      </c>
      <c r="AT1089" s="4" t="s">
        <v>107</v>
      </c>
      <c r="AU1089" s="4" t="s">
        <v>107</v>
      </c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4" t="s">
        <v>3226</v>
      </c>
      <c r="BI1089" s="4" t="s">
        <v>107</v>
      </c>
      <c r="BJ1089" s="4" t="s">
        <v>107</v>
      </c>
      <c r="BK1089" s="4" t="s">
        <v>3226</v>
      </c>
      <c r="BL1089" s="2"/>
      <c r="BM1089" s="2"/>
      <c r="BN1089" s="2"/>
      <c r="BO1089" s="2"/>
      <c r="BP1089" s="2"/>
      <c r="BQ1089" s="2"/>
      <c r="BR1089" s="2"/>
      <c r="BS1089" s="2"/>
      <c r="BT1089" s="2"/>
      <c r="BU1089" s="4" t="s">
        <v>107</v>
      </c>
      <c r="BV1089" s="4" t="s">
        <v>107</v>
      </c>
      <c r="BW1089" s="4" t="s">
        <v>107</v>
      </c>
      <c r="BX1089" s="4" t="s">
        <v>107</v>
      </c>
      <c r="BY1089" s="2">
        <v>162079757</v>
      </c>
      <c r="BZ1089" s="2" t="s">
        <v>3714</v>
      </c>
      <c r="CA1089" s="2" t="s">
        <v>3715</v>
      </c>
      <c r="CB1089" s="2"/>
      <c r="CC1089" s="2"/>
      <c r="CD1089" s="2" t="s">
        <v>100</v>
      </c>
      <c r="CE1089" s="2"/>
      <c r="CF1089" s="2"/>
      <c r="CG1089" s="2">
        <v>1087</v>
      </c>
    </row>
    <row r="1090" spans="1:85" x14ac:dyDescent="0.2">
      <c r="A1090" s="7" t="s">
        <v>3716</v>
      </c>
      <c r="B1090" s="7" t="s">
        <v>3717</v>
      </c>
      <c r="C1090" s="7" t="s">
        <v>201</v>
      </c>
      <c r="D1090" s="7"/>
      <c r="E1090" s="11" t="s">
        <v>3446</v>
      </c>
      <c r="F1090" s="2" t="s">
        <v>214</v>
      </c>
      <c r="G1090" s="2" t="s">
        <v>215</v>
      </c>
      <c r="H1090" s="2" t="s">
        <v>3718</v>
      </c>
      <c r="I1090" s="2" t="s">
        <v>3719</v>
      </c>
      <c r="J1090" s="2"/>
      <c r="K1090" s="2"/>
      <c r="L1090" s="2" t="s">
        <v>94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4" t="s">
        <v>107</v>
      </c>
      <c r="Y1090" s="4" t="s">
        <v>107</v>
      </c>
      <c r="Z1090" s="4" t="s">
        <v>107</v>
      </c>
      <c r="AA1090" s="4" t="s">
        <v>107</v>
      </c>
      <c r="AB1090" s="7"/>
      <c r="AC1090" s="4" t="s">
        <v>135</v>
      </c>
      <c r="AD1090" s="4" t="s">
        <v>107</v>
      </c>
      <c r="AE1090" s="4" t="s">
        <v>107</v>
      </c>
      <c r="AF1090" s="4" t="s">
        <v>107</v>
      </c>
      <c r="AG1090" s="7"/>
      <c r="AH1090" s="4" t="s">
        <v>123</v>
      </c>
      <c r="AI1090" s="4" t="s">
        <v>107</v>
      </c>
      <c r="AJ1090" s="4" t="s">
        <v>107</v>
      </c>
      <c r="AK1090" s="4" t="s">
        <v>107</v>
      </c>
      <c r="AL1090" s="7"/>
      <c r="AM1090" s="4" t="s">
        <v>107</v>
      </c>
      <c r="AN1090" s="4" t="s">
        <v>107</v>
      </c>
      <c r="AO1090" s="4" t="s">
        <v>107</v>
      </c>
      <c r="AP1090" s="4" t="s">
        <v>107</v>
      </c>
      <c r="AQ1090" s="7"/>
      <c r="AR1090" s="4" t="s">
        <v>107</v>
      </c>
      <c r="AS1090" s="4" t="s">
        <v>107</v>
      </c>
      <c r="AT1090" s="4" t="s">
        <v>107</v>
      </c>
      <c r="AU1090" s="4" t="s">
        <v>107</v>
      </c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4" t="s">
        <v>176</v>
      </c>
      <c r="BI1090" s="4" t="s">
        <v>107</v>
      </c>
      <c r="BJ1090" s="4" t="s">
        <v>107</v>
      </c>
      <c r="BK1090" s="4" t="s">
        <v>107</v>
      </c>
      <c r="BL1090" s="2"/>
      <c r="BM1090" s="2"/>
      <c r="BN1090" s="2"/>
      <c r="BO1090" s="2"/>
      <c r="BP1090" s="2"/>
      <c r="BQ1090" s="2"/>
      <c r="BR1090" s="2"/>
      <c r="BS1090" s="2"/>
      <c r="BT1090" s="2"/>
      <c r="BU1090" s="4" t="s">
        <v>107</v>
      </c>
      <c r="BV1090" s="4" t="s">
        <v>107</v>
      </c>
      <c r="BW1090" s="4" t="s">
        <v>107</v>
      </c>
      <c r="BX1090" s="4" t="s">
        <v>107</v>
      </c>
      <c r="BY1090" s="2">
        <v>162091258</v>
      </c>
      <c r="BZ1090" s="2" t="s">
        <v>3720</v>
      </c>
      <c r="CA1090" s="2" t="s">
        <v>3721</v>
      </c>
      <c r="CB1090" s="2"/>
      <c r="CC1090" s="2"/>
      <c r="CD1090" s="2" t="s">
        <v>100</v>
      </c>
      <c r="CE1090" s="2"/>
      <c r="CF1090" s="2"/>
      <c r="CG1090" s="2">
        <v>1088</v>
      </c>
    </row>
    <row r="1091" spans="1:85" x14ac:dyDescent="0.2">
      <c r="A1091" s="7" t="s">
        <v>3722</v>
      </c>
      <c r="B1091" s="7" t="s">
        <v>3723</v>
      </c>
      <c r="C1091" s="7" t="s">
        <v>87</v>
      </c>
      <c r="D1091" s="7"/>
      <c r="E1091" s="11" t="s">
        <v>3446</v>
      </c>
      <c r="F1091" s="2" t="s">
        <v>193</v>
      </c>
      <c r="G1091" s="2" t="s">
        <v>194</v>
      </c>
      <c r="H1091" s="2" t="s">
        <v>587</v>
      </c>
      <c r="I1091" s="2" t="s">
        <v>2620</v>
      </c>
      <c r="J1091" s="2"/>
      <c r="K1091" s="2"/>
      <c r="L1091" s="2" t="s">
        <v>94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4" t="s">
        <v>107</v>
      </c>
      <c r="Y1091" s="4" t="s">
        <v>107</v>
      </c>
      <c r="Z1091" s="4" t="s">
        <v>107</v>
      </c>
      <c r="AA1091" s="4" t="s">
        <v>107</v>
      </c>
      <c r="AB1091" s="7"/>
      <c r="AC1091" s="4" t="s">
        <v>135</v>
      </c>
      <c r="AD1091" s="4" t="s">
        <v>107</v>
      </c>
      <c r="AE1091" s="4" t="s">
        <v>107</v>
      </c>
      <c r="AF1091" s="4" t="s">
        <v>107</v>
      </c>
      <c r="AG1091" s="7"/>
      <c r="AH1091" s="4" t="s">
        <v>157</v>
      </c>
      <c r="AI1091" s="4" t="s">
        <v>107</v>
      </c>
      <c r="AJ1091" s="4" t="s">
        <v>107</v>
      </c>
      <c r="AK1091" s="4" t="s">
        <v>107</v>
      </c>
      <c r="AL1091" s="7"/>
      <c r="AM1091" s="4" t="s">
        <v>175</v>
      </c>
      <c r="AN1091" s="4" t="s">
        <v>107</v>
      </c>
      <c r="AO1091" s="4" t="s">
        <v>107</v>
      </c>
      <c r="AP1091" s="4" t="s">
        <v>107</v>
      </c>
      <c r="AQ1091" s="7"/>
      <c r="AR1091" s="4" t="s">
        <v>107</v>
      </c>
      <c r="AS1091" s="4" t="s">
        <v>107</v>
      </c>
      <c r="AT1091" s="4" t="s">
        <v>107</v>
      </c>
      <c r="AU1091" s="4" t="s">
        <v>107</v>
      </c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4" t="s">
        <v>107</v>
      </c>
      <c r="BI1091" s="4" t="s">
        <v>107</v>
      </c>
      <c r="BJ1091" s="4" t="s">
        <v>107</v>
      </c>
      <c r="BK1091" s="4" t="s">
        <v>107</v>
      </c>
      <c r="BL1091" s="2"/>
      <c r="BM1091" s="2"/>
      <c r="BN1091" s="2"/>
      <c r="BO1091" s="2"/>
      <c r="BP1091" s="2"/>
      <c r="BQ1091" s="2"/>
      <c r="BR1091" s="2"/>
      <c r="BS1091" s="2"/>
      <c r="BT1091" s="2"/>
      <c r="BU1091" s="4" t="s">
        <v>107</v>
      </c>
      <c r="BV1091" s="4" t="s">
        <v>107</v>
      </c>
      <c r="BW1091" s="4" t="s">
        <v>107</v>
      </c>
      <c r="BX1091" s="4" t="s">
        <v>107</v>
      </c>
      <c r="BY1091" s="2">
        <v>162093011</v>
      </c>
      <c r="BZ1091" s="2" t="s">
        <v>3724</v>
      </c>
      <c r="CA1091" s="2" t="s">
        <v>3725</v>
      </c>
      <c r="CB1091" s="2"/>
      <c r="CC1091" s="2"/>
      <c r="CD1091" s="2" t="s">
        <v>100</v>
      </c>
      <c r="CE1091" s="2"/>
      <c r="CF1091" s="2"/>
      <c r="CG1091" s="2">
        <v>1089</v>
      </c>
    </row>
    <row r="1092" spans="1:85" x14ac:dyDescent="0.2">
      <c r="A1092" s="7" t="s">
        <v>3726</v>
      </c>
      <c r="B1092" s="7" t="s">
        <v>3727</v>
      </c>
      <c r="C1092" s="7" t="s">
        <v>87</v>
      </c>
      <c r="D1092" s="7"/>
      <c r="E1092" s="11" t="s">
        <v>3446</v>
      </c>
      <c r="F1092" s="2" t="s">
        <v>214</v>
      </c>
      <c r="G1092" s="2" t="s">
        <v>215</v>
      </c>
      <c r="H1092" s="2" t="s">
        <v>3146</v>
      </c>
      <c r="I1092" s="2" t="s">
        <v>3728</v>
      </c>
      <c r="J1092" s="2"/>
      <c r="K1092" s="2"/>
      <c r="L1092" s="2" t="s">
        <v>94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4" t="s">
        <v>107</v>
      </c>
      <c r="Y1092" s="4" t="s">
        <v>107</v>
      </c>
      <c r="Z1092" s="4" t="s">
        <v>107</v>
      </c>
      <c r="AA1092" s="4" t="s">
        <v>107</v>
      </c>
      <c r="AB1092" s="7"/>
      <c r="AC1092" s="4" t="s">
        <v>158</v>
      </c>
      <c r="AD1092" s="4" t="s">
        <v>107</v>
      </c>
      <c r="AE1092" s="4" t="s">
        <v>107</v>
      </c>
      <c r="AF1092" s="4" t="s">
        <v>107</v>
      </c>
      <c r="AG1092" s="7"/>
      <c r="AH1092" s="4" t="s">
        <v>186</v>
      </c>
      <c r="AI1092" s="4" t="s">
        <v>107</v>
      </c>
      <c r="AJ1092" s="4" t="s">
        <v>107</v>
      </c>
      <c r="AK1092" s="4" t="s">
        <v>107</v>
      </c>
      <c r="AL1092" s="7"/>
      <c r="AM1092" s="4" t="s">
        <v>630</v>
      </c>
      <c r="AN1092" s="4" t="s">
        <v>107</v>
      </c>
      <c r="AO1092" s="4" t="s">
        <v>107</v>
      </c>
      <c r="AP1092" s="4" t="s">
        <v>107</v>
      </c>
      <c r="AQ1092" s="7"/>
      <c r="AR1092" s="4" t="s">
        <v>107</v>
      </c>
      <c r="AS1092" s="4" t="s">
        <v>107</v>
      </c>
      <c r="AT1092" s="4" t="s">
        <v>107</v>
      </c>
      <c r="AU1092" s="4" t="s">
        <v>107</v>
      </c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4" t="s">
        <v>816</v>
      </c>
      <c r="BI1092" s="4" t="s">
        <v>107</v>
      </c>
      <c r="BJ1092" s="4" t="s">
        <v>107</v>
      </c>
      <c r="BK1092" s="4" t="s">
        <v>107</v>
      </c>
      <c r="BL1092" s="2"/>
      <c r="BM1092" s="2"/>
      <c r="BN1092" s="2"/>
      <c r="BO1092" s="2"/>
      <c r="BP1092" s="2"/>
      <c r="BQ1092" s="2"/>
      <c r="BR1092" s="2"/>
      <c r="BS1092" s="2"/>
      <c r="BT1092" s="2"/>
      <c r="BU1092" s="4" t="s">
        <v>107</v>
      </c>
      <c r="BV1092" s="4" t="s">
        <v>107</v>
      </c>
      <c r="BW1092" s="4" t="s">
        <v>107</v>
      </c>
      <c r="BX1092" s="4" t="s">
        <v>107</v>
      </c>
      <c r="BY1092" s="2">
        <v>162099718</v>
      </c>
      <c r="BZ1092" s="2" t="s">
        <v>3729</v>
      </c>
      <c r="CA1092" s="2" t="s">
        <v>3730</v>
      </c>
      <c r="CB1092" s="2"/>
      <c r="CC1092" s="2"/>
      <c r="CD1092" s="2" t="s">
        <v>100</v>
      </c>
      <c r="CE1092" s="2"/>
      <c r="CF1092" s="2"/>
      <c r="CG1092" s="2">
        <v>1090</v>
      </c>
    </row>
    <row r="1093" spans="1:85" x14ac:dyDescent="0.2">
      <c r="A1093" s="7" t="s">
        <v>206</v>
      </c>
      <c r="B1093" s="7" t="s">
        <v>613</v>
      </c>
      <c r="C1093" s="7" t="s">
        <v>201</v>
      </c>
      <c r="D1093" s="7"/>
      <c r="E1093" s="11" t="s">
        <v>3446</v>
      </c>
      <c r="F1093" s="2" t="s">
        <v>89</v>
      </c>
      <c r="G1093" s="2" t="s">
        <v>104</v>
      </c>
      <c r="H1093" s="2" t="s">
        <v>208</v>
      </c>
      <c r="I1093" s="2" t="s">
        <v>209</v>
      </c>
      <c r="J1093" s="2"/>
      <c r="K1093" s="2"/>
      <c r="L1093" s="2" t="s">
        <v>94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4" t="s">
        <v>107</v>
      </c>
      <c r="Y1093" s="4" t="s">
        <v>107</v>
      </c>
      <c r="Z1093" s="4" t="s">
        <v>107</v>
      </c>
      <c r="AA1093" s="4" t="s">
        <v>107</v>
      </c>
      <c r="AB1093" s="7"/>
      <c r="AC1093" s="4" t="s">
        <v>94</v>
      </c>
      <c r="AD1093" s="4" t="s">
        <v>123</v>
      </c>
      <c r="AE1093" s="4" t="s">
        <v>107</v>
      </c>
      <c r="AF1093" s="4" t="s">
        <v>108</v>
      </c>
      <c r="AG1093" s="7"/>
      <c r="AH1093" s="4" t="s">
        <v>108</v>
      </c>
      <c r="AI1093" s="4" t="s">
        <v>107</v>
      </c>
      <c r="AJ1093" s="4" t="s">
        <v>107</v>
      </c>
      <c r="AK1093" s="4" t="s">
        <v>108</v>
      </c>
      <c r="AL1093" s="7"/>
      <c r="AM1093" s="4" t="s">
        <v>108</v>
      </c>
      <c r="AN1093" s="4" t="s">
        <v>94</v>
      </c>
      <c r="AO1093" s="4" t="s">
        <v>107</v>
      </c>
      <c r="AP1093" s="4" t="s">
        <v>121</v>
      </c>
      <c r="AQ1093" s="7"/>
      <c r="AR1093" s="4" t="s">
        <v>107</v>
      </c>
      <c r="AS1093" s="4" t="s">
        <v>107</v>
      </c>
      <c r="AT1093" s="4" t="s">
        <v>107</v>
      </c>
      <c r="AU1093" s="4" t="s">
        <v>107</v>
      </c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4" t="s">
        <v>111</v>
      </c>
      <c r="BI1093" s="4" t="s">
        <v>107</v>
      </c>
      <c r="BJ1093" s="4" t="s">
        <v>107</v>
      </c>
      <c r="BK1093" s="4" t="s">
        <v>111</v>
      </c>
      <c r="BL1093" s="2"/>
      <c r="BM1093" s="2"/>
      <c r="BN1093" s="2"/>
      <c r="BO1093" s="2"/>
      <c r="BP1093" s="2"/>
      <c r="BQ1093" s="2"/>
      <c r="BR1093" s="2"/>
      <c r="BS1093" s="2"/>
      <c r="BT1093" s="2"/>
      <c r="BU1093" s="4" t="s">
        <v>107</v>
      </c>
      <c r="BV1093" s="4" t="s">
        <v>107</v>
      </c>
      <c r="BW1093" s="4" t="s">
        <v>107</v>
      </c>
      <c r="BX1093" s="4" t="s">
        <v>107</v>
      </c>
      <c r="BY1093" s="2">
        <v>162124680</v>
      </c>
      <c r="BZ1093" s="2" t="s">
        <v>3731</v>
      </c>
      <c r="CA1093" s="2" t="s">
        <v>3732</v>
      </c>
      <c r="CB1093" s="2"/>
      <c r="CC1093" s="2"/>
      <c r="CD1093" s="2" t="s">
        <v>100</v>
      </c>
      <c r="CE1093" s="2"/>
      <c r="CF1093" s="2"/>
      <c r="CG1093" s="2">
        <v>1091</v>
      </c>
    </row>
    <row r="1094" spans="1:85" x14ac:dyDescent="0.2">
      <c r="A1094" s="7" t="s">
        <v>206</v>
      </c>
      <c r="B1094" s="7" t="s">
        <v>613</v>
      </c>
      <c r="C1094" s="7" t="s">
        <v>201</v>
      </c>
      <c r="D1094" s="7"/>
      <c r="E1094" s="11" t="s">
        <v>3446</v>
      </c>
      <c r="F1094" s="2" t="s">
        <v>89</v>
      </c>
      <c r="G1094" s="2" t="s">
        <v>104</v>
      </c>
      <c r="H1094" s="2" t="s">
        <v>208</v>
      </c>
      <c r="I1094" s="2" t="s">
        <v>209</v>
      </c>
      <c r="J1094" s="2"/>
      <c r="K1094" s="2"/>
      <c r="L1094" s="2" t="s">
        <v>94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4" t="s">
        <v>107</v>
      </c>
      <c r="Y1094" s="4" t="s">
        <v>107</v>
      </c>
      <c r="Z1094" s="4" t="s">
        <v>107</v>
      </c>
      <c r="AA1094" s="4" t="s">
        <v>107</v>
      </c>
      <c r="AB1094" s="7"/>
      <c r="AC1094" s="4" t="s">
        <v>94</v>
      </c>
      <c r="AD1094" s="4" t="s">
        <v>123</v>
      </c>
      <c r="AE1094" s="4" t="s">
        <v>107</v>
      </c>
      <c r="AF1094" s="4" t="s">
        <v>108</v>
      </c>
      <c r="AG1094" s="7"/>
      <c r="AH1094" s="4" t="s">
        <v>108</v>
      </c>
      <c r="AI1094" s="4" t="s">
        <v>107</v>
      </c>
      <c r="AJ1094" s="4" t="s">
        <v>107</v>
      </c>
      <c r="AK1094" s="4" t="s">
        <v>108</v>
      </c>
      <c r="AL1094" s="7"/>
      <c r="AM1094" s="4" t="s">
        <v>108</v>
      </c>
      <c r="AN1094" s="4" t="s">
        <v>94</v>
      </c>
      <c r="AO1094" s="4" t="s">
        <v>107</v>
      </c>
      <c r="AP1094" s="4" t="s">
        <v>121</v>
      </c>
      <c r="AQ1094" s="7"/>
      <c r="AR1094" s="4" t="s">
        <v>107</v>
      </c>
      <c r="AS1094" s="4" t="s">
        <v>107</v>
      </c>
      <c r="AT1094" s="4" t="s">
        <v>107</v>
      </c>
      <c r="AU1094" s="4" t="s">
        <v>107</v>
      </c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4" t="s">
        <v>111</v>
      </c>
      <c r="BI1094" s="4" t="s">
        <v>107</v>
      </c>
      <c r="BJ1094" s="4" t="s">
        <v>107</v>
      </c>
      <c r="BK1094" s="4" t="s">
        <v>111</v>
      </c>
      <c r="BL1094" s="2"/>
      <c r="BM1094" s="2"/>
      <c r="BN1094" s="2"/>
      <c r="BO1094" s="2"/>
      <c r="BP1094" s="2"/>
      <c r="BQ1094" s="2"/>
      <c r="BR1094" s="2"/>
      <c r="BS1094" s="2"/>
      <c r="BT1094" s="2"/>
      <c r="BU1094" s="4" t="s">
        <v>107</v>
      </c>
      <c r="BV1094" s="4" t="s">
        <v>107</v>
      </c>
      <c r="BW1094" s="4" t="s">
        <v>107</v>
      </c>
      <c r="BX1094" s="4" t="s">
        <v>107</v>
      </c>
      <c r="BY1094" s="2">
        <v>162126180</v>
      </c>
      <c r="BZ1094" s="2" t="s">
        <v>3733</v>
      </c>
      <c r="CA1094" s="2" t="s">
        <v>3734</v>
      </c>
      <c r="CB1094" s="2"/>
      <c r="CC1094" s="2"/>
      <c r="CD1094" s="2" t="s">
        <v>100</v>
      </c>
      <c r="CE1094" s="2"/>
      <c r="CF1094" s="2"/>
      <c r="CG1094" s="2">
        <v>1092</v>
      </c>
    </row>
    <row r="1095" spans="1:85" x14ac:dyDescent="0.2">
      <c r="A1095" s="7" t="s">
        <v>1272</v>
      </c>
      <c r="B1095" s="7" t="s">
        <v>2131</v>
      </c>
      <c r="C1095" s="7" t="s">
        <v>201</v>
      </c>
      <c r="D1095" s="7"/>
      <c r="E1095" s="11" t="s">
        <v>3446</v>
      </c>
      <c r="F1095" s="2" t="s">
        <v>89</v>
      </c>
      <c r="G1095" s="2" t="s">
        <v>148</v>
      </c>
      <c r="H1095" s="2" t="s">
        <v>250</v>
      </c>
      <c r="I1095" s="2" t="s">
        <v>1274</v>
      </c>
      <c r="J1095" s="2"/>
      <c r="K1095" s="2"/>
      <c r="L1095" s="2" t="s">
        <v>94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4" t="s">
        <v>107</v>
      </c>
      <c r="Y1095" s="4" t="s">
        <v>107</v>
      </c>
      <c r="Z1095" s="4" t="s">
        <v>107</v>
      </c>
      <c r="AA1095" s="4" t="s">
        <v>107</v>
      </c>
      <c r="AB1095" s="7"/>
      <c r="AC1095" s="4" t="s">
        <v>107</v>
      </c>
      <c r="AD1095" s="4" t="s">
        <v>135</v>
      </c>
      <c r="AE1095" s="4" t="s">
        <v>107</v>
      </c>
      <c r="AF1095" s="4" t="s">
        <v>107</v>
      </c>
      <c r="AG1095" s="7"/>
      <c r="AH1095" s="4" t="s">
        <v>107</v>
      </c>
      <c r="AI1095" s="4" t="s">
        <v>111</v>
      </c>
      <c r="AJ1095" s="4" t="s">
        <v>107</v>
      </c>
      <c r="AK1095" s="4" t="s">
        <v>108</v>
      </c>
      <c r="AL1095" s="7"/>
      <c r="AM1095" s="4" t="s">
        <v>107</v>
      </c>
      <c r="AN1095" s="4" t="s">
        <v>110</v>
      </c>
      <c r="AO1095" s="4" t="s">
        <v>107</v>
      </c>
      <c r="AP1095" s="4" t="s">
        <v>95</v>
      </c>
      <c r="AQ1095" s="7"/>
      <c r="AR1095" s="4" t="s">
        <v>107</v>
      </c>
      <c r="AS1095" s="4" t="s">
        <v>107</v>
      </c>
      <c r="AT1095" s="4" t="s">
        <v>107</v>
      </c>
      <c r="AU1095" s="4" t="s">
        <v>107</v>
      </c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4" t="s">
        <v>107</v>
      </c>
      <c r="BI1095" s="4" t="s">
        <v>135</v>
      </c>
      <c r="BJ1095" s="4" t="s">
        <v>107</v>
      </c>
      <c r="BK1095" s="4" t="s">
        <v>121</v>
      </c>
      <c r="BL1095" s="2"/>
      <c r="BM1095" s="2"/>
      <c r="BN1095" s="2"/>
      <c r="BO1095" s="2"/>
      <c r="BP1095" s="2"/>
      <c r="BQ1095" s="2"/>
      <c r="BR1095" s="2"/>
      <c r="BS1095" s="2"/>
      <c r="BT1095" s="2"/>
      <c r="BU1095" s="4" t="s">
        <v>107</v>
      </c>
      <c r="BV1095" s="4" t="s">
        <v>107</v>
      </c>
      <c r="BW1095" s="4" t="s">
        <v>107</v>
      </c>
      <c r="BX1095" s="4" t="s">
        <v>107</v>
      </c>
      <c r="BY1095" s="2">
        <v>162128516</v>
      </c>
      <c r="BZ1095" s="2" t="s">
        <v>3735</v>
      </c>
      <c r="CA1095" s="2" t="s">
        <v>3736</v>
      </c>
      <c r="CB1095" s="2"/>
      <c r="CC1095" s="2"/>
      <c r="CD1095" s="2" t="s">
        <v>100</v>
      </c>
      <c r="CE1095" s="2"/>
      <c r="CF1095" s="2"/>
      <c r="CG1095" s="2">
        <v>1093</v>
      </c>
    </row>
    <row r="1096" spans="1:85" x14ac:dyDescent="0.2">
      <c r="A1096" s="7" t="s">
        <v>2333</v>
      </c>
      <c r="B1096" s="7" t="s">
        <v>562</v>
      </c>
      <c r="C1096" s="7" t="s">
        <v>87</v>
      </c>
      <c r="D1096" s="7"/>
      <c r="E1096" s="11" t="s">
        <v>3446</v>
      </c>
      <c r="F1096" s="2" t="s">
        <v>89</v>
      </c>
      <c r="G1096" s="2" t="s">
        <v>132</v>
      </c>
      <c r="H1096" s="2" t="s">
        <v>348</v>
      </c>
      <c r="I1096" s="2" t="s">
        <v>499</v>
      </c>
      <c r="J1096" s="2"/>
      <c r="K1096" s="2"/>
      <c r="L1096" s="2" t="s">
        <v>107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4" t="s">
        <v>107</v>
      </c>
      <c r="Y1096" s="4" t="s">
        <v>107</v>
      </c>
      <c r="Z1096" s="4" t="s">
        <v>107</v>
      </c>
      <c r="AA1096" s="4" t="s">
        <v>107</v>
      </c>
      <c r="AB1096" s="7"/>
      <c r="AC1096" s="4" t="s">
        <v>123</v>
      </c>
      <c r="AD1096" s="4" t="s">
        <v>123</v>
      </c>
      <c r="AE1096" s="4" t="s">
        <v>107</v>
      </c>
      <c r="AF1096" s="4" t="s">
        <v>121</v>
      </c>
      <c r="AG1096" s="7"/>
      <c r="AH1096" s="4" t="s">
        <v>94</v>
      </c>
      <c r="AI1096" s="4" t="s">
        <v>111</v>
      </c>
      <c r="AJ1096" s="4" t="s">
        <v>107</v>
      </c>
      <c r="AK1096" s="4" t="s">
        <v>158</v>
      </c>
      <c r="AL1096" s="7"/>
      <c r="AM1096" s="4" t="s">
        <v>94</v>
      </c>
      <c r="AN1096" s="4" t="s">
        <v>177</v>
      </c>
      <c r="AO1096" s="4" t="s">
        <v>107</v>
      </c>
      <c r="AP1096" s="4" t="s">
        <v>174</v>
      </c>
      <c r="AQ1096" s="7"/>
      <c r="AR1096" s="4" t="s">
        <v>107</v>
      </c>
      <c r="AS1096" s="4" t="s">
        <v>107</v>
      </c>
      <c r="AT1096" s="4" t="s">
        <v>107</v>
      </c>
      <c r="AU1096" s="4" t="s">
        <v>107</v>
      </c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4" t="s">
        <v>107</v>
      </c>
      <c r="BI1096" s="4" t="s">
        <v>112</v>
      </c>
      <c r="BJ1096" s="4" t="s">
        <v>107</v>
      </c>
      <c r="BK1096" s="4" t="s">
        <v>176</v>
      </c>
      <c r="BL1096" s="2"/>
      <c r="BM1096" s="2"/>
      <c r="BN1096" s="2"/>
      <c r="BO1096" s="2"/>
      <c r="BP1096" s="2"/>
      <c r="BQ1096" s="2"/>
      <c r="BR1096" s="2"/>
      <c r="BS1096" s="2"/>
      <c r="BT1096" s="2"/>
      <c r="BU1096" s="4" t="s">
        <v>107</v>
      </c>
      <c r="BV1096" s="4" t="s">
        <v>107</v>
      </c>
      <c r="BW1096" s="4" t="s">
        <v>107</v>
      </c>
      <c r="BX1096" s="4" t="s">
        <v>107</v>
      </c>
      <c r="BY1096" s="2">
        <v>162137714</v>
      </c>
      <c r="BZ1096" s="2" t="s">
        <v>3737</v>
      </c>
      <c r="CA1096" s="2" t="s">
        <v>3738</v>
      </c>
      <c r="CB1096" s="2"/>
      <c r="CC1096" s="2"/>
      <c r="CD1096" s="2" t="s">
        <v>100</v>
      </c>
      <c r="CE1096" s="2"/>
      <c r="CF1096" s="2"/>
      <c r="CG1096" s="2">
        <v>1094</v>
      </c>
    </row>
    <row r="1097" spans="1:85" x14ac:dyDescent="0.2">
      <c r="A1097" s="7" t="s">
        <v>3739</v>
      </c>
      <c r="B1097" s="7" t="s">
        <v>3740</v>
      </c>
      <c r="C1097" s="7" t="s">
        <v>308</v>
      </c>
      <c r="D1097" s="7" t="s">
        <v>3741</v>
      </c>
      <c r="E1097" s="11" t="s">
        <v>3446</v>
      </c>
      <c r="F1097" s="2" t="s">
        <v>214</v>
      </c>
      <c r="G1097" s="2" t="s">
        <v>637</v>
      </c>
      <c r="H1097" s="2" t="s">
        <v>740</v>
      </c>
      <c r="I1097" s="2" t="s">
        <v>2823</v>
      </c>
      <c r="J1097" s="2"/>
      <c r="K1097" s="2"/>
      <c r="L1097" s="2" t="s">
        <v>94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4" t="s">
        <v>107</v>
      </c>
      <c r="Y1097" s="4" t="s">
        <v>107</v>
      </c>
      <c r="Z1097" s="4" t="s">
        <v>107</v>
      </c>
      <c r="AA1097" s="4" t="s">
        <v>107</v>
      </c>
      <c r="AB1097" s="7"/>
      <c r="AC1097" s="4" t="s">
        <v>108</v>
      </c>
      <c r="AD1097" s="4" t="s">
        <v>108</v>
      </c>
      <c r="AE1097" s="4" t="s">
        <v>94</v>
      </c>
      <c r="AF1097" s="4" t="s">
        <v>94</v>
      </c>
      <c r="AG1097" s="7"/>
      <c r="AH1097" s="4" t="s">
        <v>107</v>
      </c>
      <c r="AI1097" s="4" t="s">
        <v>107</v>
      </c>
      <c r="AJ1097" s="4" t="s">
        <v>124</v>
      </c>
      <c r="AK1097" s="4" t="s">
        <v>112</v>
      </c>
      <c r="AL1097" s="7"/>
      <c r="AM1097" s="4" t="s">
        <v>94</v>
      </c>
      <c r="AN1097" s="4" t="s">
        <v>107</v>
      </c>
      <c r="AO1097" s="4" t="s">
        <v>108</v>
      </c>
      <c r="AP1097" s="4" t="s">
        <v>107</v>
      </c>
      <c r="AQ1097" s="7"/>
      <c r="AR1097" s="4" t="s">
        <v>107</v>
      </c>
      <c r="AS1097" s="4" t="s">
        <v>107</v>
      </c>
      <c r="AT1097" s="4" t="s">
        <v>107</v>
      </c>
      <c r="AU1097" s="4" t="s">
        <v>107</v>
      </c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4" t="s">
        <v>264</v>
      </c>
      <c r="BI1097" s="4" t="s">
        <v>111</v>
      </c>
      <c r="BJ1097" s="4" t="s">
        <v>107</v>
      </c>
      <c r="BK1097" s="4" t="s">
        <v>107</v>
      </c>
      <c r="BL1097" s="2"/>
      <c r="BM1097" s="2"/>
      <c r="BN1097" s="2"/>
      <c r="BO1097" s="2"/>
      <c r="BP1097" s="2"/>
      <c r="BQ1097" s="2"/>
      <c r="BR1097" s="2"/>
      <c r="BS1097" s="2"/>
      <c r="BT1097" s="2"/>
      <c r="BU1097" s="4" t="s">
        <v>107</v>
      </c>
      <c r="BV1097" s="4" t="s">
        <v>107</v>
      </c>
      <c r="BW1097" s="4" t="s">
        <v>107</v>
      </c>
      <c r="BX1097" s="4" t="s">
        <v>107</v>
      </c>
      <c r="BY1097" s="2">
        <v>162147144</v>
      </c>
      <c r="BZ1097" s="2" t="s">
        <v>3742</v>
      </c>
      <c r="CA1097" s="2" t="s">
        <v>3743</v>
      </c>
      <c r="CB1097" s="2"/>
      <c r="CC1097" s="2"/>
      <c r="CD1097" s="2" t="s">
        <v>100</v>
      </c>
      <c r="CE1097" s="2"/>
      <c r="CF1097" s="2"/>
      <c r="CG1097" s="2">
        <v>1095</v>
      </c>
    </row>
    <row r="1098" spans="1:85" x14ac:dyDescent="0.2">
      <c r="A1098" s="7" t="s">
        <v>833</v>
      </c>
      <c r="B1098" s="7" t="s">
        <v>2016</v>
      </c>
      <c r="C1098" s="7" t="s">
        <v>286</v>
      </c>
      <c r="D1098" s="7"/>
      <c r="E1098" s="11" t="s">
        <v>3446</v>
      </c>
      <c r="F1098" s="2" t="s">
        <v>89</v>
      </c>
      <c r="G1098" s="2" t="s">
        <v>148</v>
      </c>
      <c r="H1098" s="2" t="s">
        <v>2017</v>
      </c>
      <c r="I1098" s="2" t="s">
        <v>2018</v>
      </c>
      <c r="J1098" s="2"/>
      <c r="K1098" s="2"/>
      <c r="L1098" s="2" t="s">
        <v>107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4" t="s">
        <v>93</v>
      </c>
      <c r="Y1098" s="4" t="s">
        <v>93</v>
      </c>
      <c r="Z1098" s="4" t="s">
        <v>93</v>
      </c>
      <c r="AA1098" s="4" t="s">
        <v>93</v>
      </c>
      <c r="AB1098" s="7"/>
      <c r="AC1098" s="4" t="s">
        <v>93</v>
      </c>
      <c r="AD1098" s="4" t="s">
        <v>93</v>
      </c>
      <c r="AE1098" s="4" t="s">
        <v>93</v>
      </c>
      <c r="AF1098" s="4" t="s">
        <v>93</v>
      </c>
      <c r="AG1098" s="7"/>
      <c r="AH1098" s="4" t="s">
        <v>93</v>
      </c>
      <c r="AI1098" s="4" t="s">
        <v>123</v>
      </c>
      <c r="AJ1098" s="4" t="s">
        <v>94</v>
      </c>
      <c r="AK1098" s="4" t="s">
        <v>93</v>
      </c>
      <c r="AL1098" s="7"/>
      <c r="AM1098" s="4" t="s">
        <v>95</v>
      </c>
      <c r="AN1098" s="4" t="s">
        <v>95</v>
      </c>
      <c r="AO1098" s="4" t="s">
        <v>93</v>
      </c>
      <c r="AP1098" s="4" t="s">
        <v>93</v>
      </c>
      <c r="AQ1098" s="7"/>
      <c r="AR1098" s="4" t="s">
        <v>93</v>
      </c>
      <c r="AS1098" s="4" t="s">
        <v>93</v>
      </c>
      <c r="AT1098" s="4" t="s">
        <v>93</v>
      </c>
      <c r="AU1098" s="4" t="s">
        <v>93</v>
      </c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4" t="s">
        <v>93</v>
      </c>
      <c r="BI1098" s="4" t="s">
        <v>230</v>
      </c>
      <c r="BJ1098" s="4" t="s">
        <v>93</v>
      </c>
      <c r="BK1098" s="4" t="s">
        <v>230</v>
      </c>
      <c r="BL1098" s="2"/>
      <c r="BM1098" s="2"/>
      <c r="BN1098" s="2"/>
      <c r="BO1098" s="2"/>
      <c r="BP1098" s="2"/>
      <c r="BQ1098" s="2"/>
      <c r="BR1098" s="2"/>
      <c r="BS1098" s="2"/>
      <c r="BT1098" s="2"/>
      <c r="BU1098" s="4" t="s">
        <v>93</v>
      </c>
      <c r="BV1098" s="4" t="s">
        <v>93</v>
      </c>
      <c r="BW1098" s="4" t="s">
        <v>93</v>
      </c>
      <c r="BX1098" s="4" t="s">
        <v>93</v>
      </c>
      <c r="BY1098" s="2">
        <v>162174557</v>
      </c>
      <c r="BZ1098" s="2" t="s">
        <v>3744</v>
      </c>
      <c r="CA1098" s="2" t="s">
        <v>3745</v>
      </c>
      <c r="CB1098" s="2"/>
      <c r="CC1098" s="2"/>
      <c r="CD1098" s="2" t="s">
        <v>100</v>
      </c>
      <c r="CE1098" s="2"/>
      <c r="CF1098" s="2"/>
      <c r="CG1098" s="2">
        <v>1096</v>
      </c>
    </row>
    <row r="1099" spans="1:85" x14ac:dyDescent="0.2">
      <c r="A1099" s="7" t="s">
        <v>3746</v>
      </c>
      <c r="B1099" s="7" t="s">
        <v>1719</v>
      </c>
      <c r="C1099" s="7" t="s">
        <v>201</v>
      </c>
      <c r="D1099" s="7"/>
      <c r="E1099" s="11" t="s">
        <v>3446</v>
      </c>
      <c r="F1099" s="2" t="s">
        <v>89</v>
      </c>
      <c r="G1099" s="2" t="s">
        <v>90</v>
      </c>
      <c r="H1099" s="2" t="s">
        <v>356</v>
      </c>
      <c r="I1099" s="2" t="s">
        <v>3747</v>
      </c>
      <c r="J1099" s="2"/>
      <c r="K1099" s="2"/>
      <c r="L1099" s="2" t="s">
        <v>107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4" t="s">
        <v>107</v>
      </c>
      <c r="Y1099" s="4" t="s">
        <v>107</v>
      </c>
      <c r="Z1099" s="4" t="s">
        <v>107</v>
      </c>
      <c r="AA1099" s="4" t="s">
        <v>107</v>
      </c>
      <c r="AB1099" s="7"/>
      <c r="AC1099" s="4" t="s">
        <v>107</v>
      </c>
      <c r="AD1099" s="4" t="s">
        <v>107</v>
      </c>
      <c r="AE1099" s="4" t="s">
        <v>107</v>
      </c>
      <c r="AF1099" s="4" t="s">
        <v>107</v>
      </c>
      <c r="AG1099" s="7"/>
      <c r="AH1099" s="4" t="s">
        <v>107</v>
      </c>
      <c r="AI1099" s="4" t="s">
        <v>107</v>
      </c>
      <c r="AJ1099" s="4" t="s">
        <v>107</v>
      </c>
      <c r="AK1099" s="4" t="s">
        <v>107</v>
      </c>
      <c r="AL1099" s="7"/>
      <c r="AM1099" s="4" t="s">
        <v>107</v>
      </c>
      <c r="AN1099" s="4" t="s">
        <v>107</v>
      </c>
      <c r="AO1099" s="4" t="s">
        <v>107</v>
      </c>
      <c r="AP1099" s="4" t="s">
        <v>107</v>
      </c>
      <c r="AQ1099" s="7"/>
      <c r="AR1099" s="4" t="s">
        <v>107</v>
      </c>
      <c r="AS1099" s="4" t="s">
        <v>107</v>
      </c>
      <c r="AT1099" s="4" t="s">
        <v>107</v>
      </c>
      <c r="AU1099" s="4" t="s">
        <v>107</v>
      </c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4" t="s">
        <v>107</v>
      </c>
      <c r="BI1099" s="4" t="s">
        <v>107</v>
      </c>
      <c r="BJ1099" s="4" t="s">
        <v>107</v>
      </c>
      <c r="BK1099" s="4" t="s">
        <v>107</v>
      </c>
      <c r="BL1099" s="2"/>
      <c r="BM1099" s="2"/>
      <c r="BN1099" s="2"/>
      <c r="BO1099" s="2"/>
      <c r="BP1099" s="2"/>
      <c r="BQ1099" s="2"/>
      <c r="BR1099" s="2"/>
      <c r="BS1099" s="2"/>
      <c r="BT1099" s="2"/>
      <c r="BU1099" s="4" t="s">
        <v>107</v>
      </c>
      <c r="BV1099" s="4" t="s">
        <v>107</v>
      </c>
      <c r="BW1099" s="4" t="s">
        <v>107</v>
      </c>
      <c r="BX1099" s="4" t="s">
        <v>107</v>
      </c>
      <c r="BY1099" s="2">
        <v>162213117</v>
      </c>
      <c r="BZ1099" s="2" t="s">
        <v>3748</v>
      </c>
      <c r="CA1099" s="2" t="s">
        <v>3749</v>
      </c>
      <c r="CB1099" s="2"/>
      <c r="CC1099" s="2"/>
      <c r="CD1099" s="2" t="s">
        <v>100</v>
      </c>
      <c r="CE1099" s="2"/>
      <c r="CF1099" s="2"/>
      <c r="CG1099" s="2">
        <v>1097</v>
      </c>
    </row>
    <row r="1100" spans="1:85" x14ac:dyDescent="0.2">
      <c r="A1100" s="7" t="s">
        <v>1221</v>
      </c>
      <c r="B1100" s="7" t="s">
        <v>990</v>
      </c>
      <c r="C1100" s="7" t="s">
        <v>103</v>
      </c>
      <c r="D1100" s="7"/>
      <c r="E1100" s="11" t="s">
        <v>3446</v>
      </c>
      <c r="F1100" s="2" t="s">
        <v>89</v>
      </c>
      <c r="G1100" s="2" t="s">
        <v>334</v>
      </c>
      <c r="H1100" s="2" t="s">
        <v>991</v>
      </c>
      <c r="I1100" s="2" t="s">
        <v>992</v>
      </c>
      <c r="J1100" s="2"/>
      <c r="K1100" s="2"/>
      <c r="L1100" s="2" t="s">
        <v>94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4" t="s">
        <v>107</v>
      </c>
      <c r="Y1100" s="4" t="s">
        <v>107</v>
      </c>
      <c r="Z1100" s="4" t="s">
        <v>107</v>
      </c>
      <c r="AA1100" s="4" t="s">
        <v>107</v>
      </c>
      <c r="AB1100" s="7"/>
      <c r="AC1100" s="4" t="s">
        <v>94</v>
      </c>
      <c r="AD1100" s="4" t="s">
        <v>107</v>
      </c>
      <c r="AE1100" s="4" t="s">
        <v>107</v>
      </c>
      <c r="AF1100" s="4" t="s">
        <v>107</v>
      </c>
      <c r="AG1100" s="7"/>
      <c r="AH1100" s="4" t="s">
        <v>135</v>
      </c>
      <c r="AI1100" s="4" t="s">
        <v>107</v>
      </c>
      <c r="AJ1100" s="4" t="s">
        <v>107</v>
      </c>
      <c r="AK1100" s="4" t="s">
        <v>107</v>
      </c>
      <c r="AL1100" s="7"/>
      <c r="AM1100" s="4" t="s">
        <v>95</v>
      </c>
      <c r="AN1100" s="4" t="s">
        <v>107</v>
      </c>
      <c r="AO1100" s="4" t="s">
        <v>107</v>
      </c>
      <c r="AP1100" s="4" t="s">
        <v>107</v>
      </c>
      <c r="AQ1100" s="7"/>
      <c r="AR1100" s="4" t="s">
        <v>107</v>
      </c>
      <c r="AS1100" s="4" t="s">
        <v>107</v>
      </c>
      <c r="AT1100" s="4" t="s">
        <v>107</v>
      </c>
      <c r="AU1100" s="4" t="s">
        <v>107</v>
      </c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4" t="s">
        <v>135</v>
      </c>
      <c r="BI1100" s="4" t="s">
        <v>123</v>
      </c>
      <c r="BJ1100" s="4" t="s">
        <v>107</v>
      </c>
      <c r="BK1100" s="4" t="s">
        <v>107</v>
      </c>
      <c r="BL1100" s="2"/>
      <c r="BM1100" s="2"/>
      <c r="BN1100" s="2"/>
      <c r="BO1100" s="2"/>
      <c r="BP1100" s="2"/>
      <c r="BQ1100" s="2"/>
      <c r="BR1100" s="2"/>
      <c r="BS1100" s="2"/>
      <c r="BT1100" s="2"/>
      <c r="BU1100" s="4" t="s">
        <v>107</v>
      </c>
      <c r="BV1100" s="4" t="s">
        <v>107</v>
      </c>
      <c r="BW1100" s="4" t="s">
        <v>107</v>
      </c>
      <c r="BX1100" s="4" t="s">
        <v>107</v>
      </c>
      <c r="BY1100" s="2">
        <v>162225867</v>
      </c>
      <c r="BZ1100" s="2" t="s">
        <v>3750</v>
      </c>
      <c r="CA1100" s="2" t="s">
        <v>3751</v>
      </c>
      <c r="CB1100" s="2"/>
      <c r="CC1100" s="2"/>
      <c r="CD1100" s="2" t="s">
        <v>100</v>
      </c>
      <c r="CE1100" s="2"/>
      <c r="CF1100" s="2"/>
      <c r="CG1100" s="2">
        <v>1098</v>
      </c>
    </row>
    <row r="1101" spans="1:85" x14ac:dyDescent="0.2">
      <c r="A1101" s="7" t="s">
        <v>1221</v>
      </c>
      <c r="B1101" s="7" t="s">
        <v>990</v>
      </c>
      <c r="C1101" s="7" t="s">
        <v>103</v>
      </c>
      <c r="D1101" s="7"/>
      <c r="E1101" s="11" t="s">
        <v>2706</v>
      </c>
      <c r="F1101" s="2" t="s">
        <v>89</v>
      </c>
      <c r="G1101" s="2" t="s">
        <v>334</v>
      </c>
      <c r="H1101" s="2" t="s">
        <v>991</v>
      </c>
      <c r="I1101" s="2" t="s">
        <v>992</v>
      </c>
      <c r="J1101" s="2"/>
      <c r="K1101" s="2"/>
      <c r="L1101" s="2" t="s">
        <v>94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4" t="s">
        <v>107</v>
      </c>
      <c r="Y1101" s="4" t="s">
        <v>107</v>
      </c>
      <c r="Z1101" s="4" t="s">
        <v>107</v>
      </c>
      <c r="AA1101" s="4" t="s">
        <v>107</v>
      </c>
      <c r="AB1101" s="7"/>
      <c r="AC1101" s="4" t="s">
        <v>107</v>
      </c>
      <c r="AD1101" s="4" t="s">
        <v>107</v>
      </c>
      <c r="AE1101" s="4" t="s">
        <v>107</v>
      </c>
      <c r="AF1101" s="4" t="s">
        <v>107</v>
      </c>
      <c r="AG1101" s="7"/>
      <c r="AH1101" s="4" t="s">
        <v>94</v>
      </c>
      <c r="AI1101" s="4" t="s">
        <v>107</v>
      </c>
      <c r="AJ1101" s="4" t="s">
        <v>107</v>
      </c>
      <c r="AK1101" s="4" t="s">
        <v>107</v>
      </c>
      <c r="AL1101" s="7"/>
      <c r="AM1101" s="4" t="s">
        <v>108</v>
      </c>
      <c r="AN1101" s="4" t="s">
        <v>107</v>
      </c>
      <c r="AO1101" s="4" t="s">
        <v>107</v>
      </c>
      <c r="AP1101" s="4" t="s">
        <v>107</v>
      </c>
      <c r="AQ1101" s="7"/>
      <c r="AR1101" s="4" t="s">
        <v>107</v>
      </c>
      <c r="AS1101" s="4" t="s">
        <v>107</v>
      </c>
      <c r="AT1101" s="4" t="s">
        <v>107</v>
      </c>
      <c r="AU1101" s="4" t="s">
        <v>107</v>
      </c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4" t="s">
        <v>112</v>
      </c>
      <c r="BI1101" s="4" t="s">
        <v>107</v>
      </c>
      <c r="BJ1101" s="4" t="s">
        <v>107</v>
      </c>
      <c r="BK1101" s="4" t="s">
        <v>107</v>
      </c>
      <c r="BL1101" s="2"/>
      <c r="BM1101" s="2"/>
      <c r="BN1101" s="2"/>
      <c r="BO1101" s="2"/>
      <c r="BP1101" s="2"/>
      <c r="BQ1101" s="2"/>
      <c r="BR1101" s="2"/>
      <c r="BS1101" s="2"/>
      <c r="BT1101" s="2"/>
      <c r="BU1101" s="4" t="s">
        <v>121</v>
      </c>
      <c r="BV1101" s="4" t="s">
        <v>107</v>
      </c>
      <c r="BW1101" s="4" t="s">
        <v>107</v>
      </c>
      <c r="BX1101" s="4" t="s">
        <v>107</v>
      </c>
      <c r="BY1101" s="2">
        <v>162227204</v>
      </c>
      <c r="BZ1101" s="2" t="s">
        <v>3752</v>
      </c>
      <c r="CA1101" s="2" t="s">
        <v>3753</v>
      </c>
      <c r="CB1101" s="2"/>
      <c r="CC1101" s="2"/>
      <c r="CD1101" s="2" t="s">
        <v>100</v>
      </c>
      <c r="CE1101" s="2"/>
      <c r="CF1101" s="2"/>
      <c r="CG1101" s="2">
        <v>1099</v>
      </c>
    </row>
    <row r="1102" spans="1:85" x14ac:dyDescent="0.2">
      <c r="A1102" s="7" t="s">
        <v>3754</v>
      </c>
      <c r="B1102" s="7" t="s">
        <v>2152</v>
      </c>
      <c r="C1102" s="7" t="s">
        <v>286</v>
      </c>
      <c r="D1102" s="7"/>
      <c r="E1102" s="11" t="s">
        <v>3446</v>
      </c>
      <c r="F1102" s="2" t="s">
        <v>214</v>
      </c>
      <c r="G1102" s="2" t="s">
        <v>223</v>
      </c>
      <c r="H1102" s="2" t="s">
        <v>489</v>
      </c>
      <c r="I1102" s="2" t="s">
        <v>490</v>
      </c>
      <c r="J1102" s="2"/>
      <c r="K1102" s="2"/>
      <c r="L1102" s="2" t="s">
        <v>94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4" t="s">
        <v>107</v>
      </c>
      <c r="Y1102" s="4" t="s">
        <v>107</v>
      </c>
      <c r="Z1102" s="4" t="s">
        <v>107</v>
      </c>
      <c r="AA1102" s="4" t="s">
        <v>107</v>
      </c>
      <c r="AB1102" s="7"/>
      <c r="AC1102" s="4" t="s">
        <v>186</v>
      </c>
      <c r="AD1102" s="4" t="s">
        <v>175</v>
      </c>
      <c r="AE1102" s="4" t="s">
        <v>111</v>
      </c>
      <c r="AF1102" s="4" t="s">
        <v>186</v>
      </c>
      <c r="AG1102" s="7"/>
      <c r="AH1102" s="4" t="s">
        <v>186</v>
      </c>
      <c r="AI1102" s="4" t="s">
        <v>186</v>
      </c>
      <c r="AJ1102" s="4" t="s">
        <v>111</v>
      </c>
      <c r="AK1102" s="4" t="s">
        <v>186</v>
      </c>
      <c r="AL1102" s="7"/>
      <c r="AM1102" s="4" t="s">
        <v>175</v>
      </c>
      <c r="AN1102" s="4" t="s">
        <v>111</v>
      </c>
      <c r="AO1102" s="4" t="s">
        <v>111</v>
      </c>
      <c r="AP1102" s="4" t="s">
        <v>175</v>
      </c>
      <c r="AQ1102" s="7"/>
      <c r="AR1102" s="4" t="s">
        <v>107</v>
      </c>
      <c r="AS1102" s="4" t="s">
        <v>107</v>
      </c>
      <c r="AT1102" s="4" t="s">
        <v>107</v>
      </c>
      <c r="AU1102" s="4" t="s">
        <v>107</v>
      </c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4" t="s">
        <v>186</v>
      </c>
      <c r="BI1102" s="4" t="s">
        <v>175</v>
      </c>
      <c r="BJ1102" s="4" t="s">
        <v>111</v>
      </c>
      <c r="BK1102" s="4" t="s">
        <v>175</v>
      </c>
      <c r="BL1102" s="2"/>
      <c r="BM1102" s="2"/>
      <c r="BN1102" s="2"/>
      <c r="BO1102" s="2"/>
      <c r="BP1102" s="2"/>
      <c r="BQ1102" s="2"/>
      <c r="BR1102" s="2"/>
      <c r="BS1102" s="2"/>
      <c r="BT1102" s="2"/>
      <c r="BU1102" s="4" t="s">
        <v>112</v>
      </c>
      <c r="BV1102" s="4" t="s">
        <v>111</v>
      </c>
      <c r="BW1102" s="4" t="s">
        <v>186</v>
      </c>
      <c r="BX1102" s="4" t="s">
        <v>111</v>
      </c>
      <c r="BY1102" s="2">
        <v>162239384</v>
      </c>
      <c r="BZ1102" s="2" t="s">
        <v>3755</v>
      </c>
      <c r="CA1102" s="2" t="s">
        <v>3756</v>
      </c>
      <c r="CB1102" s="2"/>
      <c r="CC1102" s="2"/>
      <c r="CD1102" s="2" t="s">
        <v>100</v>
      </c>
      <c r="CE1102" s="2"/>
      <c r="CF1102" s="2"/>
      <c r="CG1102" s="2">
        <v>1100</v>
      </c>
    </row>
    <row r="1103" spans="1:85" x14ac:dyDescent="0.2">
      <c r="A1103" s="7" t="s">
        <v>3055</v>
      </c>
      <c r="B1103" s="7" t="s">
        <v>3056</v>
      </c>
      <c r="C1103" s="7" t="s">
        <v>201</v>
      </c>
      <c r="D1103" s="7"/>
      <c r="E1103" s="11" t="s">
        <v>3446</v>
      </c>
      <c r="F1103" s="2" t="s">
        <v>89</v>
      </c>
      <c r="G1103" s="2" t="s">
        <v>699</v>
      </c>
      <c r="H1103" s="2" t="s">
        <v>3057</v>
      </c>
      <c r="I1103" s="2" t="s">
        <v>3058</v>
      </c>
      <c r="J1103" s="2"/>
      <c r="K1103" s="2"/>
      <c r="L1103" s="2" t="s">
        <v>107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4" t="s">
        <v>107</v>
      </c>
      <c r="Y1103" s="4" t="s">
        <v>107</v>
      </c>
      <c r="Z1103" s="4" t="s">
        <v>107</v>
      </c>
      <c r="AA1103" s="4" t="s">
        <v>107</v>
      </c>
      <c r="AB1103" s="7"/>
      <c r="AC1103" s="4" t="s">
        <v>107</v>
      </c>
      <c r="AD1103" s="4" t="s">
        <v>112</v>
      </c>
      <c r="AE1103" s="4" t="s">
        <v>107</v>
      </c>
      <c r="AF1103" s="4" t="s">
        <v>108</v>
      </c>
      <c r="AG1103" s="7"/>
      <c r="AH1103" s="4" t="s">
        <v>107</v>
      </c>
      <c r="AI1103" s="4" t="s">
        <v>173</v>
      </c>
      <c r="AJ1103" s="4" t="s">
        <v>107</v>
      </c>
      <c r="AK1103" s="4" t="s">
        <v>95</v>
      </c>
      <c r="AL1103" s="7"/>
      <c r="AM1103" s="4" t="s">
        <v>107</v>
      </c>
      <c r="AN1103" s="4" t="s">
        <v>175</v>
      </c>
      <c r="AO1103" s="4" t="s">
        <v>107</v>
      </c>
      <c r="AP1103" s="4" t="s">
        <v>111</v>
      </c>
      <c r="AQ1103" s="7"/>
      <c r="AR1103" s="4" t="s">
        <v>107</v>
      </c>
      <c r="AS1103" s="4" t="s">
        <v>107</v>
      </c>
      <c r="AT1103" s="4" t="s">
        <v>107</v>
      </c>
      <c r="AU1103" s="4" t="s">
        <v>107</v>
      </c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4" t="s">
        <v>107</v>
      </c>
      <c r="BI1103" s="4" t="s">
        <v>187</v>
      </c>
      <c r="BJ1103" s="4" t="s">
        <v>107</v>
      </c>
      <c r="BK1103" s="4" t="s">
        <v>107</v>
      </c>
      <c r="BL1103" s="2"/>
      <c r="BM1103" s="2"/>
      <c r="BN1103" s="2"/>
      <c r="BO1103" s="2"/>
      <c r="BP1103" s="2"/>
      <c r="BQ1103" s="2"/>
      <c r="BR1103" s="2"/>
      <c r="BS1103" s="2"/>
      <c r="BT1103" s="2"/>
      <c r="BU1103" s="4" t="s">
        <v>107</v>
      </c>
      <c r="BV1103" s="4" t="s">
        <v>107</v>
      </c>
      <c r="BW1103" s="4" t="s">
        <v>107</v>
      </c>
      <c r="BX1103" s="4" t="s">
        <v>107</v>
      </c>
      <c r="BY1103" s="2">
        <v>162254896</v>
      </c>
      <c r="BZ1103" s="2" t="s">
        <v>3757</v>
      </c>
      <c r="CA1103" s="2" t="s">
        <v>3758</v>
      </c>
      <c r="CB1103" s="2"/>
      <c r="CC1103" s="2"/>
      <c r="CD1103" s="2" t="s">
        <v>100</v>
      </c>
      <c r="CE1103" s="2"/>
      <c r="CF1103" s="2"/>
      <c r="CG1103" s="2">
        <v>1101</v>
      </c>
    </row>
    <row r="1104" spans="1:85" x14ac:dyDescent="0.2">
      <c r="A1104" s="7" t="s">
        <v>3759</v>
      </c>
      <c r="B1104" s="7" t="s">
        <v>3760</v>
      </c>
      <c r="C1104" s="7" t="s">
        <v>286</v>
      </c>
      <c r="D1104" s="7"/>
      <c r="E1104" s="11" t="s">
        <v>3446</v>
      </c>
      <c r="F1104" s="2" t="s">
        <v>214</v>
      </c>
      <c r="G1104" s="2" t="s">
        <v>1708</v>
      </c>
      <c r="H1104" s="2" t="s">
        <v>3761</v>
      </c>
      <c r="I1104" s="2" t="s">
        <v>3762</v>
      </c>
      <c r="J1104" s="2"/>
      <c r="K1104" s="2"/>
      <c r="L1104" s="2" t="s">
        <v>94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4" t="s">
        <v>107</v>
      </c>
      <c r="Y1104" s="4" t="s">
        <v>107</v>
      </c>
      <c r="Z1104" s="4" t="s">
        <v>107</v>
      </c>
      <c r="AA1104" s="4" t="s">
        <v>107</v>
      </c>
      <c r="AB1104" s="7"/>
      <c r="AC1104" s="4" t="s">
        <v>107</v>
      </c>
      <c r="AD1104" s="4" t="s">
        <v>107</v>
      </c>
      <c r="AE1104" s="4" t="s">
        <v>107</v>
      </c>
      <c r="AF1104" s="4" t="s">
        <v>123</v>
      </c>
      <c r="AG1104" s="7"/>
      <c r="AH1104" s="4" t="s">
        <v>107</v>
      </c>
      <c r="AI1104" s="4" t="s">
        <v>107</v>
      </c>
      <c r="AJ1104" s="4" t="s">
        <v>107</v>
      </c>
      <c r="AK1104" s="4" t="s">
        <v>123</v>
      </c>
      <c r="AL1104" s="7"/>
      <c r="AM1104" s="4" t="s">
        <v>107</v>
      </c>
      <c r="AN1104" s="4" t="s">
        <v>107</v>
      </c>
      <c r="AO1104" s="4" t="s">
        <v>107</v>
      </c>
      <c r="AP1104" s="4" t="s">
        <v>108</v>
      </c>
      <c r="AQ1104" s="7"/>
      <c r="AR1104" s="4" t="s">
        <v>107</v>
      </c>
      <c r="AS1104" s="4" t="s">
        <v>107</v>
      </c>
      <c r="AT1104" s="4" t="s">
        <v>107</v>
      </c>
      <c r="AU1104" s="4" t="s">
        <v>107</v>
      </c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4" t="s">
        <v>107</v>
      </c>
      <c r="BI1104" s="4" t="s">
        <v>135</v>
      </c>
      <c r="BJ1104" s="4" t="s">
        <v>107</v>
      </c>
      <c r="BK1104" s="4" t="s">
        <v>107</v>
      </c>
      <c r="BL1104" s="2"/>
      <c r="BM1104" s="2"/>
      <c r="BN1104" s="2"/>
      <c r="BO1104" s="2"/>
      <c r="BP1104" s="2"/>
      <c r="BQ1104" s="2"/>
      <c r="BR1104" s="2"/>
      <c r="BS1104" s="2"/>
      <c r="BT1104" s="2"/>
      <c r="BU1104" s="4" t="s">
        <v>107</v>
      </c>
      <c r="BV1104" s="4" t="s">
        <v>107</v>
      </c>
      <c r="BW1104" s="4" t="s">
        <v>107</v>
      </c>
      <c r="BX1104" s="4" t="s">
        <v>107</v>
      </c>
      <c r="BY1104" s="2">
        <v>162300516</v>
      </c>
      <c r="BZ1104" s="2" t="s">
        <v>3763</v>
      </c>
      <c r="CA1104" s="2" t="s">
        <v>3764</v>
      </c>
      <c r="CB1104" s="2"/>
      <c r="CC1104" s="2"/>
      <c r="CD1104" s="2" t="s">
        <v>100</v>
      </c>
      <c r="CE1104" s="2"/>
      <c r="CF1104" s="2"/>
      <c r="CG1104" s="2">
        <v>1102</v>
      </c>
    </row>
    <row r="1105" spans="1:85" x14ac:dyDescent="0.2">
      <c r="A1105" s="7" t="s">
        <v>1739</v>
      </c>
      <c r="B1105" s="7" t="s">
        <v>1740</v>
      </c>
      <c r="C1105" s="7" t="s">
        <v>286</v>
      </c>
      <c r="D1105" s="7"/>
      <c r="E1105" s="11" t="s">
        <v>3446</v>
      </c>
      <c r="F1105" s="2" t="s">
        <v>89</v>
      </c>
      <c r="G1105" s="2" t="s">
        <v>90</v>
      </c>
      <c r="H1105" s="2" t="s">
        <v>1246</v>
      </c>
      <c r="I1105" s="2" t="s">
        <v>1741</v>
      </c>
      <c r="J1105" s="2"/>
      <c r="K1105" s="2"/>
      <c r="L1105" s="2" t="s">
        <v>94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4" t="s">
        <v>107</v>
      </c>
      <c r="Y1105" s="4" t="s">
        <v>107</v>
      </c>
      <c r="Z1105" s="4" t="s">
        <v>107</v>
      </c>
      <c r="AA1105" s="4" t="s">
        <v>107</v>
      </c>
      <c r="AB1105" s="7"/>
      <c r="AC1105" s="4" t="s">
        <v>123</v>
      </c>
      <c r="AD1105" s="4" t="s">
        <v>108</v>
      </c>
      <c r="AE1105" s="4" t="s">
        <v>94</v>
      </c>
      <c r="AF1105" s="4" t="s">
        <v>121</v>
      </c>
      <c r="AG1105" s="7"/>
      <c r="AH1105" s="4" t="s">
        <v>95</v>
      </c>
      <c r="AI1105" s="4" t="s">
        <v>173</v>
      </c>
      <c r="AJ1105" s="4" t="s">
        <v>124</v>
      </c>
      <c r="AK1105" s="4" t="s">
        <v>122</v>
      </c>
      <c r="AL1105" s="7"/>
      <c r="AM1105" s="4" t="s">
        <v>108</v>
      </c>
      <c r="AN1105" s="4" t="s">
        <v>186</v>
      </c>
      <c r="AO1105" s="4" t="s">
        <v>121</v>
      </c>
      <c r="AP1105" s="4" t="s">
        <v>174</v>
      </c>
      <c r="AQ1105" s="7"/>
      <c r="AR1105" s="4" t="s">
        <v>107</v>
      </c>
      <c r="AS1105" s="4" t="s">
        <v>107</v>
      </c>
      <c r="AT1105" s="4" t="s">
        <v>107</v>
      </c>
      <c r="AU1105" s="4" t="s">
        <v>107</v>
      </c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4" t="s">
        <v>94</v>
      </c>
      <c r="BI1105" s="4" t="s">
        <v>121</v>
      </c>
      <c r="BJ1105" s="4" t="s">
        <v>593</v>
      </c>
      <c r="BK1105" s="4" t="s">
        <v>108</v>
      </c>
      <c r="BL1105" s="2"/>
      <c r="BM1105" s="2"/>
      <c r="BN1105" s="2"/>
      <c r="BO1105" s="2"/>
      <c r="BP1105" s="2"/>
      <c r="BQ1105" s="2"/>
      <c r="BR1105" s="2"/>
      <c r="BS1105" s="2"/>
      <c r="BT1105" s="2"/>
      <c r="BU1105" s="4" t="s">
        <v>107</v>
      </c>
      <c r="BV1105" s="4" t="s">
        <v>107</v>
      </c>
      <c r="BW1105" s="4" t="s">
        <v>107</v>
      </c>
      <c r="BX1105" s="4" t="s">
        <v>107</v>
      </c>
      <c r="BY1105" s="2">
        <v>162310772</v>
      </c>
      <c r="BZ1105" s="2" t="s">
        <v>3765</v>
      </c>
      <c r="CA1105" s="2" t="s">
        <v>3766</v>
      </c>
      <c r="CB1105" s="2"/>
      <c r="CC1105" s="2"/>
      <c r="CD1105" s="2" t="s">
        <v>100</v>
      </c>
      <c r="CE1105" s="2"/>
      <c r="CF1105" s="2"/>
      <c r="CG1105" s="2">
        <v>1103</v>
      </c>
    </row>
    <row r="1106" spans="1:85" x14ac:dyDescent="0.2">
      <c r="A1106" s="7" t="s">
        <v>3767</v>
      </c>
      <c r="B1106" s="7" t="s">
        <v>3768</v>
      </c>
      <c r="C1106" s="7" t="s">
        <v>201</v>
      </c>
      <c r="D1106" s="7"/>
      <c r="E1106" s="11" t="s">
        <v>3446</v>
      </c>
      <c r="F1106" s="2" t="s">
        <v>214</v>
      </c>
      <c r="G1106" s="2" t="s">
        <v>637</v>
      </c>
      <c r="H1106" s="2" t="s">
        <v>2103</v>
      </c>
      <c r="I1106" s="2" t="s">
        <v>3769</v>
      </c>
      <c r="J1106" s="2"/>
      <c r="K1106" s="2"/>
      <c r="L1106" s="2" t="s">
        <v>94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4" t="s">
        <v>107</v>
      </c>
      <c r="Y1106" s="4" t="s">
        <v>107</v>
      </c>
      <c r="Z1106" s="4" t="s">
        <v>107</v>
      </c>
      <c r="AA1106" s="4" t="s">
        <v>107</v>
      </c>
      <c r="AB1106" s="7"/>
      <c r="AC1106" s="4" t="s">
        <v>107</v>
      </c>
      <c r="AD1106" s="4" t="s">
        <v>107</v>
      </c>
      <c r="AE1106" s="4" t="s">
        <v>107</v>
      </c>
      <c r="AF1106" s="4" t="s">
        <v>107</v>
      </c>
      <c r="AG1106" s="7"/>
      <c r="AH1106" s="4" t="s">
        <v>107</v>
      </c>
      <c r="AI1106" s="4" t="s">
        <v>107</v>
      </c>
      <c r="AJ1106" s="4" t="s">
        <v>107</v>
      </c>
      <c r="AK1106" s="4" t="s">
        <v>107</v>
      </c>
      <c r="AL1106" s="7"/>
      <c r="AM1106" s="4" t="s">
        <v>107</v>
      </c>
      <c r="AN1106" s="4" t="s">
        <v>107</v>
      </c>
      <c r="AO1106" s="4" t="s">
        <v>107</v>
      </c>
      <c r="AP1106" s="4" t="s">
        <v>107</v>
      </c>
      <c r="AQ1106" s="7"/>
      <c r="AR1106" s="4" t="s">
        <v>107</v>
      </c>
      <c r="AS1106" s="4" t="s">
        <v>107</v>
      </c>
      <c r="AT1106" s="4" t="s">
        <v>107</v>
      </c>
      <c r="AU1106" s="4" t="s">
        <v>107</v>
      </c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4" t="s">
        <v>174</v>
      </c>
      <c r="BI1106" s="4" t="s">
        <v>107</v>
      </c>
      <c r="BJ1106" s="4" t="s">
        <v>107</v>
      </c>
      <c r="BK1106" s="4" t="s">
        <v>174</v>
      </c>
      <c r="BL1106" s="2"/>
      <c r="BM1106" s="2"/>
      <c r="BN1106" s="2"/>
      <c r="BO1106" s="2"/>
      <c r="BP1106" s="2"/>
      <c r="BQ1106" s="2"/>
      <c r="BR1106" s="2"/>
      <c r="BS1106" s="2"/>
      <c r="BT1106" s="2"/>
      <c r="BU1106" s="4" t="s">
        <v>107</v>
      </c>
      <c r="BV1106" s="4" t="s">
        <v>107</v>
      </c>
      <c r="BW1106" s="4" t="s">
        <v>107</v>
      </c>
      <c r="BX1106" s="4" t="s">
        <v>107</v>
      </c>
      <c r="BY1106" s="2">
        <v>162317624</v>
      </c>
      <c r="BZ1106" s="2" t="s">
        <v>3770</v>
      </c>
      <c r="CA1106" s="2" t="s">
        <v>3771</v>
      </c>
      <c r="CB1106" s="2"/>
      <c r="CC1106" s="2"/>
      <c r="CD1106" s="2" t="s">
        <v>100</v>
      </c>
      <c r="CE1106" s="2"/>
      <c r="CF1106" s="2"/>
      <c r="CG1106" s="2">
        <v>1104</v>
      </c>
    </row>
    <row r="1107" spans="1:85" x14ac:dyDescent="0.2">
      <c r="A1107" s="7" t="s">
        <v>664</v>
      </c>
      <c r="B1107" s="7" t="s">
        <v>3540</v>
      </c>
      <c r="C1107" s="7" t="s">
        <v>103</v>
      </c>
      <c r="D1107" s="7"/>
      <c r="E1107" s="11" t="s">
        <v>3446</v>
      </c>
      <c r="F1107" s="2" t="s">
        <v>89</v>
      </c>
      <c r="G1107" s="2" t="s">
        <v>104</v>
      </c>
      <c r="H1107" s="2" t="s">
        <v>105</v>
      </c>
      <c r="I1107" s="2" t="s">
        <v>106</v>
      </c>
      <c r="J1107" s="2"/>
      <c r="K1107" s="2"/>
      <c r="L1107" s="2" t="s">
        <v>94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4" t="s">
        <v>107</v>
      </c>
      <c r="Y1107" s="4" t="s">
        <v>107</v>
      </c>
      <c r="Z1107" s="4" t="s">
        <v>107</v>
      </c>
      <c r="AA1107" s="4" t="s">
        <v>107</v>
      </c>
      <c r="AB1107" s="7"/>
      <c r="AC1107" s="4" t="s">
        <v>107</v>
      </c>
      <c r="AD1107" s="4" t="s">
        <v>107</v>
      </c>
      <c r="AE1107" s="4" t="s">
        <v>107</v>
      </c>
      <c r="AF1107" s="4" t="s">
        <v>107</v>
      </c>
      <c r="AG1107" s="7"/>
      <c r="AH1107" s="4" t="s">
        <v>123</v>
      </c>
      <c r="AI1107" s="4" t="s">
        <v>108</v>
      </c>
      <c r="AJ1107" s="4" t="s">
        <v>107</v>
      </c>
      <c r="AK1107" s="4" t="s">
        <v>107</v>
      </c>
      <c r="AL1107" s="7"/>
      <c r="AM1107" s="4" t="s">
        <v>173</v>
      </c>
      <c r="AN1107" s="4" t="s">
        <v>95</v>
      </c>
      <c r="AO1107" s="4" t="s">
        <v>107</v>
      </c>
      <c r="AP1107" s="4" t="s">
        <v>107</v>
      </c>
      <c r="AQ1107" s="7"/>
      <c r="AR1107" s="4" t="s">
        <v>107</v>
      </c>
      <c r="AS1107" s="4" t="s">
        <v>107</v>
      </c>
      <c r="AT1107" s="4" t="s">
        <v>107</v>
      </c>
      <c r="AU1107" s="4" t="s">
        <v>107</v>
      </c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4" t="s">
        <v>107</v>
      </c>
      <c r="BI1107" s="4" t="s">
        <v>229</v>
      </c>
      <c r="BJ1107" s="4" t="s">
        <v>107</v>
      </c>
      <c r="BK1107" s="4" t="s">
        <v>107</v>
      </c>
      <c r="BL1107" s="2"/>
      <c r="BM1107" s="2"/>
      <c r="BN1107" s="2"/>
      <c r="BO1107" s="2"/>
      <c r="BP1107" s="2"/>
      <c r="BQ1107" s="2"/>
      <c r="BR1107" s="2"/>
      <c r="BS1107" s="2"/>
      <c r="BT1107" s="2"/>
      <c r="BU1107" s="4" t="s">
        <v>107</v>
      </c>
      <c r="BV1107" s="4" t="s">
        <v>107</v>
      </c>
      <c r="BW1107" s="4" t="s">
        <v>107</v>
      </c>
      <c r="BX1107" s="4" t="s">
        <v>107</v>
      </c>
      <c r="BY1107" s="2">
        <v>162318196</v>
      </c>
      <c r="BZ1107" s="2" t="s">
        <v>3772</v>
      </c>
      <c r="CA1107" s="2" t="s">
        <v>3773</v>
      </c>
      <c r="CB1107" s="2"/>
      <c r="CC1107" s="2"/>
      <c r="CD1107" s="2" t="s">
        <v>100</v>
      </c>
      <c r="CE1107" s="2"/>
      <c r="CF1107" s="2"/>
      <c r="CG1107" s="2">
        <v>1105</v>
      </c>
    </row>
    <row r="1108" spans="1:85" x14ac:dyDescent="0.2">
      <c r="A1108" s="7" t="s">
        <v>3774</v>
      </c>
      <c r="B1108" s="7" t="s">
        <v>3775</v>
      </c>
      <c r="C1108" s="7" t="s">
        <v>286</v>
      </c>
      <c r="D1108" s="7"/>
      <c r="E1108" s="11" t="s">
        <v>3446</v>
      </c>
      <c r="F1108" s="2" t="s">
        <v>89</v>
      </c>
      <c r="G1108" s="2" t="s">
        <v>3680</v>
      </c>
      <c r="H1108" s="2" t="s">
        <v>3776</v>
      </c>
      <c r="I1108" s="2" t="s">
        <v>3777</v>
      </c>
      <c r="J1108" s="2"/>
      <c r="K1108" s="2"/>
      <c r="L1108" s="2" t="s">
        <v>94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4" t="s">
        <v>107</v>
      </c>
      <c r="Y1108" s="4" t="s">
        <v>107</v>
      </c>
      <c r="Z1108" s="4" t="s">
        <v>107</v>
      </c>
      <c r="AA1108" s="4" t="s">
        <v>107</v>
      </c>
      <c r="AB1108" s="7"/>
      <c r="AC1108" s="4" t="s">
        <v>107</v>
      </c>
      <c r="AD1108" s="4" t="s">
        <v>107</v>
      </c>
      <c r="AE1108" s="4" t="s">
        <v>107</v>
      </c>
      <c r="AF1108" s="4" t="s">
        <v>107</v>
      </c>
      <c r="AG1108" s="7"/>
      <c r="AH1108" s="4" t="s">
        <v>107</v>
      </c>
      <c r="AI1108" s="4" t="s">
        <v>94</v>
      </c>
      <c r="AJ1108" s="4" t="s">
        <v>107</v>
      </c>
      <c r="AK1108" s="4" t="s">
        <v>107</v>
      </c>
      <c r="AL1108" s="7"/>
      <c r="AM1108" s="4" t="s">
        <v>107</v>
      </c>
      <c r="AN1108" s="4" t="s">
        <v>123</v>
      </c>
      <c r="AO1108" s="4" t="s">
        <v>107</v>
      </c>
      <c r="AP1108" s="4" t="s">
        <v>107</v>
      </c>
      <c r="AQ1108" s="7"/>
      <c r="AR1108" s="4" t="s">
        <v>107</v>
      </c>
      <c r="AS1108" s="4" t="s">
        <v>107</v>
      </c>
      <c r="AT1108" s="4" t="s">
        <v>107</v>
      </c>
      <c r="AU1108" s="4" t="s">
        <v>107</v>
      </c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4" t="s">
        <v>107</v>
      </c>
      <c r="BI1108" s="4" t="s">
        <v>108</v>
      </c>
      <c r="BJ1108" s="4" t="s">
        <v>107</v>
      </c>
      <c r="BK1108" s="4" t="s">
        <v>107</v>
      </c>
      <c r="BL1108" s="2"/>
      <c r="BM1108" s="2"/>
      <c r="BN1108" s="2"/>
      <c r="BO1108" s="2"/>
      <c r="BP1108" s="2"/>
      <c r="BQ1108" s="2"/>
      <c r="BR1108" s="2"/>
      <c r="BS1108" s="2"/>
      <c r="BT1108" s="2"/>
      <c r="BU1108" s="4" t="s">
        <v>107</v>
      </c>
      <c r="BV1108" s="4" t="s">
        <v>107</v>
      </c>
      <c r="BW1108" s="4" t="s">
        <v>107</v>
      </c>
      <c r="BX1108" s="4" t="s">
        <v>107</v>
      </c>
      <c r="BY1108" s="2">
        <v>162324103</v>
      </c>
      <c r="BZ1108" s="2" t="s">
        <v>3778</v>
      </c>
      <c r="CA1108" s="2" t="s">
        <v>3779</v>
      </c>
      <c r="CB1108" s="2"/>
      <c r="CC1108" s="2"/>
      <c r="CD1108" s="2" t="s">
        <v>100</v>
      </c>
      <c r="CE1108" s="2"/>
      <c r="CF1108" s="2"/>
      <c r="CG1108" s="2">
        <v>1106</v>
      </c>
    </row>
    <row r="1109" spans="1:85" x14ac:dyDescent="0.2">
      <c r="A1109" s="7" t="s">
        <v>3780</v>
      </c>
      <c r="B1109" s="7" t="s">
        <v>3781</v>
      </c>
      <c r="C1109" s="7" t="s">
        <v>286</v>
      </c>
      <c r="D1109" s="7"/>
      <c r="E1109" s="11" t="s">
        <v>3446</v>
      </c>
      <c r="F1109" s="2" t="s">
        <v>193</v>
      </c>
      <c r="G1109" s="2" t="s">
        <v>194</v>
      </c>
      <c r="H1109" s="2" t="s">
        <v>587</v>
      </c>
      <c r="I1109" s="2" t="s">
        <v>2627</v>
      </c>
      <c r="J1109" s="2"/>
      <c r="K1109" s="2"/>
      <c r="L1109" s="2" t="s">
        <v>94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4" t="s">
        <v>112</v>
      </c>
      <c r="Y1109" s="4" t="s">
        <v>245</v>
      </c>
      <c r="Z1109" s="4" t="s">
        <v>107</v>
      </c>
      <c r="AA1109" s="4" t="s">
        <v>107</v>
      </c>
      <c r="AB1109" s="7"/>
      <c r="AC1109" s="4" t="s">
        <v>107</v>
      </c>
      <c r="AD1109" s="4" t="s">
        <v>135</v>
      </c>
      <c r="AE1109" s="4" t="s">
        <v>107</v>
      </c>
      <c r="AF1109" s="4" t="s">
        <v>107</v>
      </c>
      <c r="AG1109" s="7"/>
      <c r="AH1109" s="4" t="s">
        <v>107</v>
      </c>
      <c r="AI1109" s="4" t="s">
        <v>185</v>
      </c>
      <c r="AJ1109" s="4" t="s">
        <v>107</v>
      </c>
      <c r="AK1109" s="4" t="s">
        <v>107</v>
      </c>
      <c r="AL1109" s="7"/>
      <c r="AM1109" s="4" t="s">
        <v>107</v>
      </c>
      <c r="AN1109" s="4" t="s">
        <v>175</v>
      </c>
      <c r="AO1109" s="4" t="s">
        <v>107</v>
      </c>
      <c r="AP1109" s="4" t="s">
        <v>107</v>
      </c>
      <c r="AQ1109" s="7"/>
      <c r="AR1109" s="4" t="s">
        <v>107</v>
      </c>
      <c r="AS1109" s="4" t="s">
        <v>107</v>
      </c>
      <c r="AT1109" s="4" t="s">
        <v>107</v>
      </c>
      <c r="AU1109" s="4" t="s">
        <v>107</v>
      </c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4" t="s">
        <v>627</v>
      </c>
      <c r="BI1109" s="4" t="s">
        <v>107</v>
      </c>
      <c r="BJ1109" s="4" t="s">
        <v>107</v>
      </c>
      <c r="BK1109" s="4" t="s">
        <v>107</v>
      </c>
      <c r="BL1109" s="2"/>
      <c r="BM1109" s="2"/>
      <c r="BN1109" s="2"/>
      <c r="BO1109" s="2"/>
      <c r="BP1109" s="2"/>
      <c r="BQ1109" s="2"/>
      <c r="BR1109" s="2"/>
      <c r="BS1109" s="2"/>
      <c r="BT1109" s="2"/>
      <c r="BU1109" s="4" t="s">
        <v>107</v>
      </c>
      <c r="BV1109" s="4" t="s">
        <v>107</v>
      </c>
      <c r="BW1109" s="4" t="s">
        <v>107</v>
      </c>
      <c r="BX1109" s="4" t="s">
        <v>107</v>
      </c>
      <c r="BY1109" s="2">
        <v>162330711</v>
      </c>
      <c r="BZ1109" s="2" t="s">
        <v>3782</v>
      </c>
      <c r="CA1109" s="2" t="s">
        <v>3783</v>
      </c>
      <c r="CB1109" s="2"/>
      <c r="CC1109" s="2"/>
      <c r="CD1109" s="2" t="s">
        <v>100</v>
      </c>
      <c r="CE1109" s="2"/>
      <c r="CF1109" s="2"/>
      <c r="CG1109" s="2">
        <v>1107</v>
      </c>
    </row>
    <row r="1110" spans="1:85" x14ac:dyDescent="0.2">
      <c r="A1110" s="7" t="s">
        <v>3437</v>
      </c>
      <c r="B1110" s="7" t="s">
        <v>3174</v>
      </c>
      <c r="C1110" s="7" t="s">
        <v>201</v>
      </c>
      <c r="D1110" s="7"/>
      <c r="E1110" s="11" t="s">
        <v>3446</v>
      </c>
      <c r="F1110" s="2" t="s">
        <v>193</v>
      </c>
      <c r="G1110" s="2" t="s">
        <v>2180</v>
      </c>
      <c r="H1110" s="2" t="s">
        <v>2181</v>
      </c>
      <c r="I1110" s="2" t="s">
        <v>3175</v>
      </c>
      <c r="J1110" s="2"/>
      <c r="K1110" s="2"/>
      <c r="L1110" s="2" t="s">
        <v>94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4" t="s">
        <v>107</v>
      </c>
      <c r="Y1110" s="4" t="s">
        <v>107</v>
      </c>
      <c r="Z1110" s="4" t="s">
        <v>107</v>
      </c>
      <c r="AA1110" s="4" t="s">
        <v>94</v>
      </c>
      <c r="AB1110" s="7"/>
      <c r="AC1110" s="4" t="s">
        <v>108</v>
      </c>
      <c r="AD1110" s="4" t="s">
        <v>107</v>
      </c>
      <c r="AE1110" s="4" t="s">
        <v>107</v>
      </c>
      <c r="AF1110" s="4" t="s">
        <v>107</v>
      </c>
      <c r="AG1110" s="7"/>
      <c r="AH1110" s="4" t="s">
        <v>123</v>
      </c>
      <c r="AI1110" s="4" t="s">
        <v>112</v>
      </c>
      <c r="AJ1110" s="4" t="s">
        <v>107</v>
      </c>
      <c r="AK1110" s="4" t="s">
        <v>107</v>
      </c>
      <c r="AL1110" s="7"/>
      <c r="AM1110" s="4" t="s">
        <v>107</v>
      </c>
      <c r="AN1110" s="4" t="s">
        <v>123</v>
      </c>
      <c r="AO1110" s="4" t="s">
        <v>107</v>
      </c>
      <c r="AP1110" s="4" t="s">
        <v>107</v>
      </c>
      <c r="AQ1110" s="7"/>
      <c r="AR1110" s="4" t="s">
        <v>107</v>
      </c>
      <c r="AS1110" s="4" t="s">
        <v>107</v>
      </c>
      <c r="AT1110" s="4" t="s">
        <v>107</v>
      </c>
      <c r="AU1110" s="4" t="s">
        <v>107</v>
      </c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4" t="s">
        <v>94</v>
      </c>
      <c r="BI1110" s="4" t="s">
        <v>158</v>
      </c>
      <c r="BJ1110" s="4" t="s">
        <v>107</v>
      </c>
      <c r="BK1110" s="4" t="s">
        <v>107</v>
      </c>
      <c r="BL1110" s="2"/>
      <c r="BM1110" s="2"/>
      <c r="BN1110" s="2"/>
      <c r="BO1110" s="2"/>
      <c r="BP1110" s="2"/>
      <c r="BQ1110" s="2"/>
      <c r="BR1110" s="2"/>
      <c r="BS1110" s="2"/>
      <c r="BT1110" s="2"/>
      <c r="BU1110" s="4" t="s">
        <v>107</v>
      </c>
      <c r="BV1110" s="4" t="s">
        <v>107</v>
      </c>
      <c r="BW1110" s="4" t="s">
        <v>107</v>
      </c>
      <c r="BX1110" s="4" t="s">
        <v>107</v>
      </c>
      <c r="BY1110" s="2">
        <v>162335321</v>
      </c>
      <c r="BZ1110" s="2" t="s">
        <v>3784</v>
      </c>
      <c r="CA1110" s="2" t="s">
        <v>3785</v>
      </c>
      <c r="CB1110" s="2"/>
      <c r="CC1110" s="2"/>
      <c r="CD1110" s="2" t="s">
        <v>100</v>
      </c>
      <c r="CE1110" s="2"/>
      <c r="CF1110" s="2"/>
      <c r="CG1110" s="2">
        <v>1108</v>
      </c>
    </row>
    <row r="1111" spans="1:85" x14ac:dyDescent="0.2">
      <c r="A1111" s="7" t="s">
        <v>3786</v>
      </c>
      <c r="B1111" s="7" t="s">
        <v>3642</v>
      </c>
      <c r="C1111" s="7" t="s">
        <v>286</v>
      </c>
      <c r="D1111" s="7"/>
      <c r="E1111" s="11" t="s">
        <v>3446</v>
      </c>
      <c r="F1111" s="2" t="s">
        <v>214</v>
      </c>
      <c r="G1111" s="2" t="s">
        <v>1708</v>
      </c>
      <c r="H1111" s="2" t="s">
        <v>3643</v>
      </c>
      <c r="I1111" s="2" t="s">
        <v>3644</v>
      </c>
      <c r="J1111" s="2"/>
      <c r="K1111" s="2"/>
      <c r="L1111" s="2" t="s">
        <v>107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4" t="s">
        <v>107</v>
      </c>
      <c r="Y1111" s="4" t="s">
        <v>107</v>
      </c>
      <c r="Z1111" s="4" t="s">
        <v>107</v>
      </c>
      <c r="AA1111" s="4" t="s">
        <v>107</v>
      </c>
      <c r="AB1111" s="7"/>
      <c r="AC1111" s="4" t="s">
        <v>107</v>
      </c>
      <c r="AD1111" s="4" t="s">
        <v>107</v>
      </c>
      <c r="AE1111" s="4" t="s">
        <v>107</v>
      </c>
      <c r="AF1111" s="4" t="s">
        <v>107</v>
      </c>
      <c r="AG1111" s="7"/>
      <c r="AH1111" s="4" t="s">
        <v>107</v>
      </c>
      <c r="AI1111" s="4" t="s">
        <v>107</v>
      </c>
      <c r="AJ1111" s="4" t="s">
        <v>107</v>
      </c>
      <c r="AK1111" s="4" t="s">
        <v>107</v>
      </c>
      <c r="AL1111" s="7"/>
      <c r="AM1111" s="4" t="s">
        <v>107</v>
      </c>
      <c r="AN1111" s="4" t="s">
        <v>107</v>
      </c>
      <c r="AO1111" s="4" t="s">
        <v>107</v>
      </c>
      <c r="AP1111" s="4" t="s">
        <v>107</v>
      </c>
      <c r="AQ1111" s="7"/>
      <c r="AR1111" s="4" t="s">
        <v>107</v>
      </c>
      <c r="AS1111" s="4" t="s">
        <v>107</v>
      </c>
      <c r="AT1111" s="4" t="s">
        <v>107</v>
      </c>
      <c r="AU1111" s="4" t="s">
        <v>107</v>
      </c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4" t="s">
        <v>107</v>
      </c>
      <c r="BI1111" s="4" t="s">
        <v>107</v>
      </c>
      <c r="BJ1111" s="4" t="s">
        <v>107</v>
      </c>
      <c r="BK1111" s="4" t="s">
        <v>107</v>
      </c>
      <c r="BL1111" s="2"/>
      <c r="BM1111" s="2"/>
      <c r="BN1111" s="2"/>
      <c r="BO1111" s="2"/>
      <c r="BP1111" s="2"/>
      <c r="BQ1111" s="2"/>
      <c r="BR1111" s="2"/>
      <c r="BS1111" s="2"/>
      <c r="BT1111" s="2"/>
      <c r="BU1111" s="4" t="s">
        <v>107</v>
      </c>
      <c r="BV1111" s="4" t="s">
        <v>107</v>
      </c>
      <c r="BW1111" s="4" t="s">
        <v>107</v>
      </c>
      <c r="BX1111" s="4" t="s">
        <v>107</v>
      </c>
      <c r="BY1111" s="2">
        <v>162344429</v>
      </c>
      <c r="BZ1111" s="2" t="s">
        <v>3787</v>
      </c>
      <c r="CA1111" s="2" t="s">
        <v>3788</v>
      </c>
      <c r="CB1111" s="2"/>
      <c r="CC1111" s="2"/>
      <c r="CD1111" s="2" t="s">
        <v>100</v>
      </c>
      <c r="CE1111" s="2"/>
      <c r="CF1111" s="2"/>
      <c r="CG1111" s="2">
        <v>1109</v>
      </c>
    </row>
    <row r="1112" spans="1:85" x14ac:dyDescent="0.2">
      <c r="A1112" s="7" t="s">
        <v>169</v>
      </c>
      <c r="B1112" s="7" t="s">
        <v>170</v>
      </c>
      <c r="C1112" s="7" t="s">
        <v>171</v>
      </c>
      <c r="D1112" s="7"/>
      <c r="E1112" s="11" t="s">
        <v>3446</v>
      </c>
      <c r="F1112" s="2" t="s">
        <v>117</v>
      </c>
      <c r="G1112" s="2" t="s">
        <v>118</v>
      </c>
      <c r="H1112" s="2" t="s">
        <v>119</v>
      </c>
      <c r="I1112" s="2" t="s">
        <v>172</v>
      </c>
      <c r="J1112" s="2"/>
      <c r="K1112" s="2"/>
      <c r="L1112" s="2" t="s">
        <v>94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4" t="s">
        <v>107</v>
      </c>
      <c r="Y1112" s="4" t="s">
        <v>107</v>
      </c>
      <c r="Z1112" s="4" t="s">
        <v>107</v>
      </c>
      <c r="AA1112" s="4" t="s">
        <v>107</v>
      </c>
      <c r="AB1112" s="7"/>
      <c r="AC1112" s="4" t="s">
        <v>107</v>
      </c>
      <c r="AD1112" s="4" t="s">
        <v>107</v>
      </c>
      <c r="AE1112" s="4" t="s">
        <v>107</v>
      </c>
      <c r="AF1112" s="4" t="s">
        <v>107</v>
      </c>
      <c r="AG1112" s="7"/>
      <c r="AH1112" s="4" t="s">
        <v>107</v>
      </c>
      <c r="AI1112" s="4" t="s">
        <v>111</v>
      </c>
      <c r="AJ1112" s="4" t="s">
        <v>107</v>
      </c>
      <c r="AK1112" s="4" t="s">
        <v>173</v>
      </c>
      <c r="AL1112" s="7"/>
      <c r="AM1112" s="4" t="s">
        <v>107</v>
      </c>
      <c r="AN1112" s="4" t="s">
        <v>264</v>
      </c>
      <c r="AO1112" s="4" t="s">
        <v>107</v>
      </c>
      <c r="AP1112" s="4" t="s">
        <v>97</v>
      </c>
      <c r="AQ1112" s="7"/>
      <c r="AR1112" s="4" t="s">
        <v>107</v>
      </c>
      <c r="AS1112" s="4" t="s">
        <v>107</v>
      </c>
      <c r="AT1112" s="4" t="s">
        <v>107</v>
      </c>
      <c r="AU1112" s="4" t="s">
        <v>107</v>
      </c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4" t="s">
        <v>107</v>
      </c>
      <c r="BI1112" s="4" t="s">
        <v>173</v>
      </c>
      <c r="BJ1112" s="4" t="s">
        <v>107</v>
      </c>
      <c r="BK1112" s="4" t="s">
        <v>1354</v>
      </c>
      <c r="BL1112" s="2"/>
      <c r="BM1112" s="2"/>
      <c r="BN1112" s="2"/>
      <c r="BO1112" s="2"/>
      <c r="BP1112" s="2"/>
      <c r="BQ1112" s="2"/>
      <c r="BR1112" s="2"/>
      <c r="BS1112" s="2"/>
      <c r="BT1112" s="2"/>
      <c r="BU1112" s="4" t="s">
        <v>107</v>
      </c>
      <c r="BV1112" s="4" t="s">
        <v>107</v>
      </c>
      <c r="BW1112" s="4" t="s">
        <v>107</v>
      </c>
      <c r="BX1112" s="4" t="s">
        <v>107</v>
      </c>
      <c r="BY1112" s="2">
        <v>162344584</v>
      </c>
      <c r="BZ1112" s="2" t="s">
        <v>3789</v>
      </c>
      <c r="CA1112" s="2" t="s">
        <v>3790</v>
      </c>
      <c r="CB1112" s="2"/>
      <c r="CC1112" s="2"/>
      <c r="CD1112" s="2" t="s">
        <v>100</v>
      </c>
      <c r="CE1112" s="2"/>
      <c r="CF1112" s="2"/>
      <c r="CG1112" s="2">
        <v>1110</v>
      </c>
    </row>
    <row r="1113" spans="1:85" x14ac:dyDescent="0.2">
      <c r="A1113" s="7" t="s">
        <v>3116</v>
      </c>
      <c r="B1113" s="7" t="s">
        <v>3117</v>
      </c>
      <c r="C1113" s="7" t="s">
        <v>286</v>
      </c>
      <c r="D1113" s="7"/>
      <c r="E1113" s="11" t="s">
        <v>3446</v>
      </c>
      <c r="F1113" s="2" t="s">
        <v>214</v>
      </c>
      <c r="G1113" s="2" t="s">
        <v>637</v>
      </c>
      <c r="H1113" s="2" t="s">
        <v>638</v>
      </c>
      <c r="I1113" s="2" t="s">
        <v>3118</v>
      </c>
      <c r="J1113" s="2"/>
      <c r="K1113" s="2"/>
      <c r="L1113" s="2" t="s">
        <v>94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4" t="s">
        <v>107</v>
      </c>
      <c r="Y1113" s="4" t="s">
        <v>107</v>
      </c>
      <c r="Z1113" s="4" t="s">
        <v>107</v>
      </c>
      <c r="AA1113" s="4" t="s">
        <v>107</v>
      </c>
      <c r="AB1113" s="7"/>
      <c r="AC1113" s="4" t="s">
        <v>107</v>
      </c>
      <c r="AD1113" s="4" t="s">
        <v>121</v>
      </c>
      <c r="AE1113" s="4" t="s">
        <v>94</v>
      </c>
      <c r="AF1113" s="4" t="s">
        <v>94</v>
      </c>
      <c r="AG1113" s="7"/>
      <c r="AH1113" s="4" t="s">
        <v>107</v>
      </c>
      <c r="AI1113" s="4" t="s">
        <v>123</v>
      </c>
      <c r="AJ1113" s="4" t="s">
        <v>123</v>
      </c>
      <c r="AK1113" s="4" t="s">
        <v>95</v>
      </c>
      <c r="AL1113" s="7"/>
      <c r="AM1113" s="4" t="s">
        <v>107</v>
      </c>
      <c r="AN1113" s="4" t="s">
        <v>94</v>
      </c>
      <c r="AO1113" s="4" t="s">
        <v>124</v>
      </c>
      <c r="AP1113" s="4" t="s">
        <v>173</v>
      </c>
      <c r="AQ1113" s="7"/>
      <c r="AR1113" s="4" t="s">
        <v>107</v>
      </c>
      <c r="AS1113" s="4" t="s">
        <v>107</v>
      </c>
      <c r="AT1113" s="4" t="s">
        <v>107</v>
      </c>
      <c r="AU1113" s="4" t="s">
        <v>107</v>
      </c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4" t="s">
        <v>107</v>
      </c>
      <c r="BI1113" s="4" t="s">
        <v>135</v>
      </c>
      <c r="BJ1113" s="4" t="s">
        <v>186</v>
      </c>
      <c r="BK1113" s="4" t="s">
        <v>230</v>
      </c>
      <c r="BL1113" s="2"/>
      <c r="BM1113" s="2"/>
      <c r="BN1113" s="2"/>
      <c r="BO1113" s="2"/>
      <c r="BP1113" s="2"/>
      <c r="BQ1113" s="2"/>
      <c r="BR1113" s="2"/>
      <c r="BS1113" s="2"/>
      <c r="BT1113" s="2"/>
      <c r="BU1113" s="4" t="s">
        <v>107</v>
      </c>
      <c r="BV1113" s="4" t="s">
        <v>107</v>
      </c>
      <c r="BW1113" s="4" t="s">
        <v>107</v>
      </c>
      <c r="BX1113" s="4" t="s">
        <v>107</v>
      </c>
      <c r="BY1113" s="2">
        <v>162359487</v>
      </c>
      <c r="BZ1113" s="2" t="s">
        <v>3791</v>
      </c>
      <c r="CA1113" s="2" t="s">
        <v>3792</v>
      </c>
      <c r="CB1113" s="2"/>
      <c r="CC1113" s="2"/>
      <c r="CD1113" s="2" t="s">
        <v>100</v>
      </c>
      <c r="CE1113" s="2"/>
      <c r="CF1113" s="2"/>
      <c r="CG1113" s="2">
        <v>1111</v>
      </c>
    </row>
    <row r="1114" spans="1:85" x14ac:dyDescent="0.2">
      <c r="A1114" s="7" t="s">
        <v>3373</v>
      </c>
      <c r="B1114" s="7" t="s">
        <v>3374</v>
      </c>
      <c r="C1114" s="7" t="s">
        <v>103</v>
      </c>
      <c r="D1114" s="7"/>
      <c r="E1114" s="11" t="s">
        <v>3446</v>
      </c>
      <c r="F1114" s="2" t="s">
        <v>193</v>
      </c>
      <c r="G1114" s="2" t="s">
        <v>2180</v>
      </c>
      <c r="H1114" s="2" t="s">
        <v>3194</v>
      </c>
      <c r="I1114" s="2" t="s">
        <v>3375</v>
      </c>
      <c r="J1114" s="2"/>
      <c r="K1114" s="2"/>
      <c r="L1114" s="2" t="s">
        <v>107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4" t="s">
        <v>107</v>
      </c>
      <c r="Y1114" s="4" t="s">
        <v>107</v>
      </c>
      <c r="Z1114" s="4" t="s">
        <v>107</v>
      </c>
      <c r="AA1114" s="4" t="s">
        <v>107</v>
      </c>
      <c r="AB1114" s="7"/>
      <c r="AC1114" s="4" t="s">
        <v>107</v>
      </c>
      <c r="AD1114" s="4" t="s">
        <v>107</v>
      </c>
      <c r="AE1114" s="4" t="s">
        <v>107</v>
      </c>
      <c r="AF1114" s="4" t="s">
        <v>107</v>
      </c>
      <c r="AG1114" s="7"/>
      <c r="AH1114" s="4" t="s">
        <v>107</v>
      </c>
      <c r="AI1114" s="4" t="s">
        <v>124</v>
      </c>
      <c r="AJ1114" s="4" t="s">
        <v>107</v>
      </c>
      <c r="AK1114" s="4" t="s">
        <v>107</v>
      </c>
      <c r="AL1114" s="7"/>
      <c r="AM1114" s="4" t="s">
        <v>107</v>
      </c>
      <c r="AN1114" s="4" t="s">
        <v>94</v>
      </c>
      <c r="AO1114" s="4" t="s">
        <v>107</v>
      </c>
      <c r="AP1114" s="4" t="s">
        <v>107</v>
      </c>
      <c r="AQ1114" s="7"/>
      <c r="AR1114" s="4" t="s">
        <v>107</v>
      </c>
      <c r="AS1114" s="4" t="s">
        <v>107</v>
      </c>
      <c r="AT1114" s="4" t="s">
        <v>107</v>
      </c>
      <c r="AU1114" s="4" t="s">
        <v>107</v>
      </c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4" t="s">
        <v>107</v>
      </c>
      <c r="BI1114" s="4" t="s">
        <v>135</v>
      </c>
      <c r="BJ1114" s="4" t="s">
        <v>107</v>
      </c>
      <c r="BK1114" s="4" t="s">
        <v>107</v>
      </c>
      <c r="BL1114" s="2"/>
      <c r="BM1114" s="2"/>
      <c r="BN1114" s="2"/>
      <c r="BO1114" s="2"/>
      <c r="BP1114" s="2"/>
      <c r="BQ1114" s="2"/>
      <c r="BR1114" s="2"/>
      <c r="BS1114" s="2"/>
      <c r="BT1114" s="2"/>
      <c r="BU1114" s="4" t="s">
        <v>107</v>
      </c>
      <c r="BV1114" s="4" t="s">
        <v>107</v>
      </c>
      <c r="BW1114" s="4" t="s">
        <v>107</v>
      </c>
      <c r="BX1114" s="4" t="s">
        <v>107</v>
      </c>
      <c r="BY1114" s="2">
        <v>162362678</v>
      </c>
      <c r="BZ1114" s="2" t="s">
        <v>3793</v>
      </c>
      <c r="CA1114" s="2" t="s">
        <v>3794</v>
      </c>
      <c r="CB1114" s="2"/>
      <c r="CC1114" s="2"/>
      <c r="CD1114" s="2" t="s">
        <v>100</v>
      </c>
      <c r="CE1114" s="2"/>
      <c r="CF1114" s="2"/>
      <c r="CG1114" s="2">
        <v>1112</v>
      </c>
    </row>
    <row r="1115" spans="1:85" x14ac:dyDescent="0.2">
      <c r="A1115" s="7" t="s">
        <v>2566</v>
      </c>
      <c r="B1115" s="7" t="s">
        <v>2567</v>
      </c>
      <c r="C1115" s="7" t="s">
        <v>87</v>
      </c>
      <c r="D1115" s="7"/>
      <c r="E1115" s="11" t="s">
        <v>3446</v>
      </c>
      <c r="F1115" s="2" t="s">
        <v>193</v>
      </c>
      <c r="G1115" s="2" t="s">
        <v>2180</v>
      </c>
      <c r="H1115" s="2" t="s">
        <v>2568</v>
      </c>
      <c r="I1115" s="2" t="s">
        <v>2569</v>
      </c>
      <c r="J1115" s="2"/>
      <c r="K1115" s="2"/>
      <c r="L1115" s="2" t="s">
        <v>94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4" t="s">
        <v>107</v>
      </c>
      <c r="Y1115" s="4" t="s">
        <v>107</v>
      </c>
      <c r="Z1115" s="4" t="s">
        <v>107</v>
      </c>
      <c r="AA1115" s="4" t="s">
        <v>107</v>
      </c>
      <c r="AB1115" s="7"/>
      <c r="AC1115" s="4" t="s">
        <v>107</v>
      </c>
      <c r="AD1115" s="4" t="s">
        <v>122</v>
      </c>
      <c r="AE1115" s="4" t="s">
        <v>107</v>
      </c>
      <c r="AF1115" s="4" t="s">
        <v>107</v>
      </c>
      <c r="AG1115" s="7"/>
      <c r="AH1115" s="4" t="s">
        <v>107</v>
      </c>
      <c r="AI1115" s="4" t="s">
        <v>112</v>
      </c>
      <c r="AJ1115" s="4" t="s">
        <v>107</v>
      </c>
      <c r="AK1115" s="4" t="s">
        <v>123</v>
      </c>
      <c r="AL1115" s="7"/>
      <c r="AM1115" s="4" t="s">
        <v>107</v>
      </c>
      <c r="AN1115" s="4" t="s">
        <v>94</v>
      </c>
      <c r="AO1115" s="4" t="s">
        <v>107</v>
      </c>
      <c r="AP1115" s="4" t="s">
        <v>107</v>
      </c>
      <c r="AQ1115" s="7"/>
      <c r="AR1115" s="4" t="s">
        <v>107</v>
      </c>
      <c r="AS1115" s="4" t="s">
        <v>107</v>
      </c>
      <c r="AT1115" s="4" t="s">
        <v>107</v>
      </c>
      <c r="AU1115" s="4" t="s">
        <v>107</v>
      </c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4" t="s">
        <v>107</v>
      </c>
      <c r="BI1115" s="4" t="s">
        <v>107</v>
      </c>
      <c r="BJ1115" s="4" t="s">
        <v>107</v>
      </c>
      <c r="BK1115" s="4" t="s">
        <v>97</v>
      </c>
      <c r="BL1115" s="2"/>
      <c r="BM1115" s="2"/>
      <c r="BN1115" s="2"/>
      <c r="BO1115" s="2"/>
      <c r="BP1115" s="2"/>
      <c r="BQ1115" s="2"/>
      <c r="BR1115" s="2"/>
      <c r="BS1115" s="2"/>
      <c r="BT1115" s="2"/>
      <c r="BU1115" s="4" t="s">
        <v>107</v>
      </c>
      <c r="BV1115" s="4" t="s">
        <v>107</v>
      </c>
      <c r="BW1115" s="4" t="s">
        <v>107</v>
      </c>
      <c r="BX1115" s="4" t="s">
        <v>107</v>
      </c>
      <c r="BY1115" s="2">
        <v>162415331</v>
      </c>
      <c r="BZ1115" s="2" t="s">
        <v>3795</v>
      </c>
      <c r="CA1115" s="2" t="s">
        <v>3796</v>
      </c>
      <c r="CB1115" s="2"/>
      <c r="CC1115" s="2"/>
      <c r="CD1115" s="2" t="s">
        <v>100</v>
      </c>
      <c r="CE1115" s="2"/>
      <c r="CF1115" s="2"/>
      <c r="CG1115" s="2">
        <v>1113</v>
      </c>
    </row>
    <row r="1116" spans="1:85" x14ac:dyDescent="0.2">
      <c r="A1116" s="7" t="s">
        <v>2101</v>
      </c>
      <c r="B1116" s="7" t="s">
        <v>2102</v>
      </c>
      <c r="C1116" s="7" t="s">
        <v>201</v>
      </c>
      <c r="D1116" s="7"/>
      <c r="E1116" s="11" t="s">
        <v>3446</v>
      </c>
      <c r="F1116" s="2" t="s">
        <v>214</v>
      </c>
      <c r="G1116" s="2" t="s">
        <v>637</v>
      </c>
      <c r="H1116" s="2" t="s">
        <v>2103</v>
      </c>
      <c r="I1116" s="2" t="s">
        <v>2104</v>
      </c>
      <c r="J1116" s="2"/>
      <c r="K1116" s="2"/>
      <c r="L1116" s="2" t="s">
        <v>94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4" t="s">
        <v>107</v>
      </c>
      <c r="Y1116" s="4" t="s">
        <v>107</v>
      </c>
      <c r="Z1116" s="4" t="s">
        <v>107</v>
      </c>
      <c r="AA1116" s="4" t="s">
        <v>107</v>
      </c>
      <c r="AB1116" s="7"/>
      <c r="AC1116" s="4" t="s">
        <v>107</v>
      </c>
      <c r="AD1116" s="4" t="s">
        <v>94</v>
      </c>
      <c r="AE1116" s="4" t="s">
        <v>107</v>
      </c>
      <c r="AF1116" s="4" t="s">
        <v>108</v>
      </c>
      <c r="AG1116" s="7"/>
      <c r="AH1116" s="4" t="s">
        <v>94</v>
      </c>
      <c r="AI1116" s="4" t="s">
        <v>123</v>
      </c>
      <c r="AJ1116" s="4" t="s">
        <v>107</v>
      </c>
      <c r="AK1116" s="4" t="s">
        <v>112</v>
      </c>
      <c r="AL1116" s="7"/>
      <c r="AM1116" s="4" t="s">
        <v>107</v>
      </c>
      <c r="AN1116" s="4" t="s">
        <v>123</v>
      </c>
      <c r="AO1116" s="4" t="s">
        <v>107</v>
      </c>
      <c r="AP1116" s="4" t="s">
        <v>95</v>
      </c>
      <c r="AQ1116" s="7"/>
      <c r="AR1116" s="4" t="s">
        <v>107</v>
      </c>
      <c r="AS1116" s="4" t="s">
        <v>107</v>
      </c>
      <c r="AT1116" s="4" t="s">
        <v>107</v>
      </c>
      <c r="AU1116" s="4" t="s">
        <v>107</v>
      </c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4" t="s">
        <v>108</v>
      </c>
      <c r="BI1116" s="4" t="s">
        <v>107</v>
      </c>
      <c r="BJ1116" s="4" t="s">
        <v>107</v>
      </c>
      <c r="BK1116" s="4" t="s">
        <v>107</v>
      </c>
      <c r="BL1116" s="2"/>
      <c r="BM1116" s="2"/>
      <c r="BN1116" s="2"/>
      <c r="BO1116" s="2"/>
      <c r="BP1116" s="2"/>
      <c r="BQ1116" s="2"/>
      <c r="BR1116" s="2"/>
      <c r="BS1116" s="2"/>
      <c r="BT1116" s="2"/>
      <c r="BU1116" s="4" t="s">
        <v>107</v>
      </c>
      <c r="BV1116" s="4" t="s">
        <v>230</v>
      </c>
      <c r="BW1116" s="4" t="s">
        <v>107</v>
      </c>
      <c r="BX1116" s="4" t="s">
        <v>107</v>
      </c>
      <c r="BY1116" s="2">
        <v>162423456</v>
      </c>
      <c r="BZ1116" s="2" t="s">
        <v>3797</v>
      </c>
      <c r="CA1116" s="2" t="s">
        <v>3798</v>
      </c>
      <c r="CB1116" s="2"/>
      <c r="CC1116" s="2"/>
      <c r="CD1116" s="2" t="s">
        <v>100</v>
      </c>
      <c r="CE1116" s="2"/>
      <c r="CF1116" s="2"/>
      <c r="CG1116" s="2">
        <v>1114</v>
      </c>
    </row>
    <row r="1117" spans="1:85" x14ac:dyDescent="0.2">
      <c r="A1117" s="7" t="s">
        <v>798</v>
      </c>
      <c r="B1117" s="7" t="s">
        <v>799</v>
      </c>
      <c r="C1117" s="7" t="s">
        <v>87</v>
      </c>
      <c r="D1117" s="7"/>
      <c r="E1117" s="11" t="s">
        <v>3446</v>
      </c>
      <c r="F1117" s="2" t="s">
        <v>89</v>
      </c>
      <c r="G1117" s="2" t="s">
        <v>104</v>
      </c>
      <c r="H1117" s="2" t="s">
        <v>208</v>
      </c>
      <c r="I1117" s="2" t="s">
        <v>800</v>
      </c>
      <c r="J1117" s="2"/>
      <c r="K1117" s="2"/>
      <c r="L1117" s="2" t="s">
        <v>94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4" t="s">
        <v>107</v>
      </c>
      <c r="Y1117" s="4" t="s">
        <v>107</v>
      </c>
      <c r="Z1117" s="4" t="s">
        <v>107</v>
      </c>
      <c r="AA1117" s="4" t="s">
        <v>107</v>
      </c>
      <c r="AB1117" s="7"/>
      <c r="AC1117" s="4" t="s">
        <v>107</v>
      </c>
      <c r="AD1117" s="4" t="s">
        <v>95</v>
      </c>
      <c r="AE1117" s="4" t="s">
        <v>107</v>
      </c>
      <c r="AF1117" s="4" t="s">
        <v>123</v>
      </c>
      <c r="AG1117" s="7"/>
      <c r="AH1117" s="4" t="s">
        <v>107</v>
      </c>
      <c r="AI1117" s="4" t="s">
        <v>110</v>
      </c>
      <c r="AJ1117" s="4" t="s">
        <v>107</v>
      </c>
      <c r="AK1117" s="4" t="s">
        <v>96</v>
      </c>
      <c r="AL1117" s="7"/>
      <c r="AM1117" s="4" t="s">
        <v>107</v>
      </c>
      <c r="AN1117" s="4" t="s">
        <v>95</v>
      </c>
      <c r="AO1117" s="4" t="s">
        <v>107</v>
      </c>
      <c r="AP1117" s="4" t="s">
        <v>97</v>
      </c>
      <c r="AQ1117" s="7"/>
      <c r="AR1117" s="4" t="s">
        <v>107</v>
      </c>
      <c r="AS1117" s="4" t="s">
        <v>107</v>
      </c>
      <c r="AT1117" s="4" t="s">
        <v>107</v>
      </c>
      <c r="AU1117" s="4" t="s">
        <v>107</v>
      </c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4" t="s">
        <v>107</v>
      </c>
      <c r="BI1117" s="4" t="s">
        <v>177</v>
      </c>
      <c r="BJ1117" s="4" t="s">
        <v>107</v>
      </c>
      <c r="BK1117" s="4" t="s">
        <v>591</v>
      </c>
      <c r="BL1117" s="2"/>
      <c r="BM1117" s="2"/>
      <c r="BN1117" s="2"/>
      <c r="BO1117" s="2"/>
      <c r="BP1117" s="2"/>
      <c r="BQ1117" s="2"/>
      <c r="BR1117" s="2"/>
      <c r="BS1117" s="2"/>
      <c r="BT1117" s="2"/>
      <c r="BU1117" s="4" t="s">
        <v>107</v>
      </c>
      <c r="BV1117" s="4" t="s">
        <v>107</v>
      </c>
      <c r="BW1117" s="4" t="s">
        <v>107</v>
      </c>
      <c r="BX1117" s="4" t="s">
        <v>107</v>
      </c>
      <c r="BY1117" s="2">
        <v>162436731</v>
      </c>
      <c r="BZ1117" s="2" t="s">
        <v>3799</v>
      </c>
      <c r="CA1117" s="2" t="s">
        <v>3800</v>
      </c>
      <c r="CB1117" s="2"/>
      <c r="CC1117" s="2"/>
      <c r="CD1117" s="2" t="s">
        <v>100</v>
      </c>
      <c r="CE1117" s="2"/>
      <c r="CF1117" s="2"/>
      <c r="CG1117" s="2">
        <v>1115</v>
      </c>
    </row>
    <row r="1118" spans="1:85" x14ac:dyDescent="0.2">
      <c r="A1118" s="7" t="s">
        <v>798</v>
      </c>
      <c r="B1118" s="7" t="s">
        <v>799</v>
      </c>
      <c r="C1118" s="7" t="s">
        <v>87</v>
      </c>
      <c r="D1118" s="7"/>
      <c r="E1118" s="11" t="s">
        <v>3446</v>
      </c>
      <c r="F1118" s="2" t="s">
        <v>89</v>
      </c>
      <c r="G1118" s="2" t="s">
        <v>104</v>
      </c>
      <c r="H1118" s="2" t="s">
        <v>208</v>
      </c>
      <c r="I1118" s="2" t="s">
        <v>800</v>
      </c>
      <c r="J1118" s="2"/>
      <c r="K1118" s="2"/>
      <c r="L1118" s="2" t="s">
        <v>94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4" t="s">
        <v>107</v>
      </c>
      <c r="Y1118" s="4" t="s">
        <v>107</v>
      </c>
      <c r="Z1118" s="4" t="s">
        <v>107</v>
      </c>
      <c r="AA1118" s="4" t="s">
        <v>107</v>
      </c>
      <c r="AB1118" s="7"/>
      <c r="AC1118" s="4" t="s">
        <v>107</v>
      </c>
      <c r="AD1118" s="4" t="s">
        <v>95</v>
      </c>
      <c r="AE1118" s="4" t="s">
        <v>107</v>
      </c>
      <c r="AF1118" s="4" t="s">
        <v>123</v>
      </c>
      <c r="AG1118" s="7"/>
      <c r="AH1118" s="4" t="s">
        <v>107</v>
      </c>
      <c r="AI1118" s="4" t="s">
        <v>110</v>
      </c>
      <c r="AJ1118" s="4" t="s">
        <v>107</v>
      </c>
      <c r="AK1118" s="4" t="s">
        <v>96</v>
      </c>
      <c r="AL1118" s="7"/>
      <c r="AM1118" s="4" t="s">
        <v>107</v>
      </c>
      <c r="AN1118" s="4" t="s">
        <v>95</v>
      </c>
      <c r="AO1118" s="4" t="s">
        <v>107</v>
      </c>
      <c r="AP1118" s="4" t="s">
        <v>97</v>
      </c>
      <c r="AQ1118" s="7"/>
      <c r="AR1118" s="4" t="s">
        <v>107</v>
      </c>
      <c r="AS1118" s="4" t="s">
        <v>107</v>
      </c>
      <c r="AT1118" s="4" t="s">
        <v>107</v>
      </c>
      <c r="AU1118" s="4" t="s">
        <v>107</v>
      </c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4" t="s">
        <v>107</v>
      </c>
      <c r="BI1118" s="4" t="s">
        <v>177</v>
      </c>
      <c r="BJ1118" s="4" t="s">
        <v>107</v>
      </c>
      <c r="BK1118" s="4" t="s">
        <v>591</v>
      </c>
      <c r="BL1118" s="2"/>
      <c r="BM1118" s="2"/>
      <c r="BN1118" s="2"/>
      <c r="BO1118" s="2"/>
      <c r="BP1118" s="2"/>
      <c r="BQ1118" s="2"/>
      <c r="BR1118" s="2"/>
      <c r="BS1118" s="2"/>
      <c r="BT1118" s="2"/>
      <c r="BU1118" s="4" t="s">
        <v>107</v>
      </c>
      <c r="BV1118" s="4" t="s">
        <v>107</v>
      </c>
      <c r="BW1118" s="4" t="s">
        <v>107</v>
      </c>
      <c r="BX1118" s="4" t="s">
        <v>107</v>
      </c>
      <c r="BY1118" s="2">
        <v>162439098</v>
      </c>
      <c r="BZ1118" s="2" t="s">
        <v>3801</v>
      </c>
      <c r="CA1118" s="2" t="s">
        <v>3802</v>
      </c>
      <c r="CB1118" s="2"/>
      <c r="CC1118" s="2"/>
      <c r="CD1118" s="2" t="s">
        <v>100</v>
      </c>
      <c r="CE1118" s="2"/>
      <c r="CF1118" s="2"/>
      <c r="CG1118" s="2">
        <v>1116</v>
      </c>
    </row>
    <row r="1119" spans="1:85" x14ac:dyDescent="0.2">
      <c r="A1119" s="7" t="s">
        <v>3803</v>
      </c>
      <c r="B1119" s="7" t="s">
        <v>3804</v>
      </c>
      <c r="C1119" s="7" t="s">
        <v>201</v>
      </c>
      <c r="D1119" s="7"/>
      <c r="E1119" s="11" t="s">
        <v>3446</v>
      </c>
      <c r="F1119" s="2" t="s">
        <v>214</v>
      </c>
      <c r="G1119" s="2" t="s">
        <v>215</v>
      </c>
      <c r="H1119" s="2" t="s">
        <v>3805</v>
      </c>
      <c r="I1119" s="2" t="s">
        <v>3806</v>
      </c>
      <c r="J1119" s="2"/>
      <c r="K1119" s="2"/>
      <c r="L1119" s="2" t="s">
        <v>94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4" t="s">
        <v>107</v>
      </c>
      <c r="Y1119" s="4" t="s">
        <v>107</v>
      </c>
      <c r="Z1119" s="4" t="s">
        <v>107</v>
      </c>
      <c r="AA1119" s="4" t="s">
        <v>107</v>
      </c>
      <c r="AB1119" s="7"/>
      <c r="AC1119" s="4" t="s">
        <v>107</v>
      </c>
      <c r="AD1119" s="4" t="s">
        <v>185</v>
      </c>
      <c r="AE1119" s="4" t="s">
        <v>121</v>
      </c>
      <c r="AF1119" s="4" t="s">
        <v>173</v>
      </c>
      <c r="AG1119" s="7"/>
      <c r="AH1119" s="4" t="s">
        <v>112</v>
      </c>
      <c r="AI1119" s="4" t="s">
        <v>175</v>
      </c>
      <c r="AJ1119" s="4" t="s">
        <v>94</v>
      </c>
      <c r="AK1119" s="4" t="s">
        <v>264</v>
      </c>
      <c r="AL1119" s="7"/>
      <c r="AM1119" s="4" t="s">
        <v>94</v>
      </c>
      <c r="AN1119" s="4" t="s">
        <v>95</v>
      </c>
      <c r="AO1119" s="4" t="s">
        <v>108</v>
      </c>
      <c r="AP1119" s="4" t="s">
        <v>126</v>
      </c>
      <c r="AQ1119" s="7"/>
      <c r="AR1119" s="4" t="s">
        <v>107</v>
      </c>
      <c r="AS1119" s="4" t="s">
        <v>107</v>
      </c>
      <c r="AT1119" s="4" t="s">
        <v>107</v>
      </c>
      <c r="AU1119" s="4" t="s">
        <v>107</v>
      </c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4" t="s">
        <v>387</v>
      </c>
      <c r="BI1119" s="4" t="s">
        <v>187</v>
      </c>
      <c r="BJ1119" s="4" t="s">
        <v>1013</v>
      </c>
      <c r="BK1119" s="4" t="s">
        <v>954</v>
      </c>
      <c r="BL1119" s="2"/>
      <c r="BM1119" s="2"/>
      <c r="BN1119" s="2"/>
      <c r="BO1119" s="2"/>
      <c r="BP1119" s="2"/>
      <c r="BQ1119" s="2"/>
      <c r="BR1119" s="2"/>
      <c r="BS1119" s="2"/>
      <c r="BT1119" s="2"/>
      <c r="BU1119" s="4" t="s">
        <v>107</v>
      </c>
      <c r="BV1119" s="4" t="s">
        <v>107</v>
      </c>
      <c r="BW1119" s="4" t="s">
        <v>107</v>
      </c>
      <c r="BX1119" s="4" t="s">
        <v>107</v>
      </c>
      <c r="BY1119" s="2">
        <v>162546492</v>
      </c>
      <c r="BZ1119" s="2" t="s">
        <v>3807</v>
      </c>
      <c r="CA1119" s="2" t="s">
        <v>3808</v>
      </c>
      <c r="CB1119" s="2"/>
      <c r="CC1119" s="2"/>
      <c r="CD1119" s="2" t="s">
        <v>100</v>
      </c>
      <c r="CE1119" s="2"/>
      <c r="CF1119" s="2"/>
      <c r="CG1119" s="2">
        <v>1117</v>
      </c>
    </row>
    <row r="1120" spans="1:85" x14ac:dyDescent="0.2">
      <c r="A1120" s="7" t="s">
        <v>3809</v>
      </c>
      <c r="B1120" s="7" t="s">
        <v>3810</v>
      </c>
      <c r="C1120" s="7" t="s">
        <v>103</v>
      </c>
      <c r="D1120" s="7"/>
      <c r="E1120" s="11" t="s">
        <v>2706</v>
      </c>
      <c r="F1120" s="2" t="s">
        <v>89</v>
      </c>
      <c r="G1120" s="2" t="s">
        <v>90</v>
      </c>
      <c r="H1120" s="2" t="s">
        <v>3026</v>
      </c>
      <c r="I1120" s="2" t="s">
        <v>3811</v>
      </c>
      <c r="J1120" s="2"/>
      <c r="K1120" s="2"/>
      <c r="L1120" s="2" t="s">
        <v>94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4" t="s">
        <v>107</v>
      </c>
      <c r="Y1120" s="4" t="s">
        <v>107</v>
      </c>
      <c r="Z1120" s="4" t="s">
        <v>107</v>
      </c>
      <c r="AA1120" s="4" t="s">
        <v>107</v>
      </c>
      <c r="AB1120" s="7"/>
      <c r="AC1120" s="4" t="s">
        <v>108</v>
      </c>
      <c r="AD1120" s="4" t="s">
        <v>107</v>
      </c>
      <c r="AE1120" s="4" t="s">
        <v>107</v>
      </c>
      <c r="AF1120" s="4" t="s">
        <v>107</v>
      </c>
      <c r="AG1120" s="7"/>
      <c r="AH1120" s="4" t="s">
        <v>177</v>
      </c>
      <c r="AI1120" s="4" t="s">
        <v>107</v>
      </c>
      <c r="AJ1120" s="4" t="s">
        <v>107</v>
      </c>
      <c r="AK1120" s="4" t="s">
        <v>107</v>
      </c>
      <c r="AL1120" s="7"/>
      <c r="AM1120" s="4" t="s">
        <v>175</v>
      </c>
      <c r="AN1120" s="4" t="s">
        <v>107</v>
      </c>
      <c r="AO1120" s="4" t="s">
        <v>107</v>
      </c>
      <c r="AP1120" s="4" t="s">
        <v>107</v>
      </c>
      <c r="AQ1120" s="7"/>
      <c r="AR1120" s="4" t="s">
        <v>107</v>
      </c>
      <c r="AS1120" s="4" t="s">
        <v>107</v>
      </c>
      <c r="AT1120" s="4" t="s">
        <v>107</v>
      </c>
      <c r="AU1120" s="4" t="s">
        <v>107</v>
      </c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4" t="s">
        <v>386</v>
      </c>
      <c r="BI1120" s="4" t="s">
        <v>107</v>
      </c>
      <c r="BJ1120" s="4" t="s">
        <v>107</v>
      </c>
      <c r="BK1120" s="4" t="s">
        <v>107</v>
      </c>
      <c r="BL1120" s="2"/>
      <c r="BM1120" s="2"/>
      <c r="BN1120" s="2"/>
      <c r="BO1120" s="2"/>
      <c r="BP1120" s="2"/>
      <c r="BQ1120" s="2"/>
      <c r="BR1120" s="2"/>
      <c r="BS1120" s="2"/>
      <c r="BT1120" s="2"/>
      <c r="BU1120" s="4" t="s">
        <v>386</v>
      </c>
      <c r="BV1120" s="4" t="s">
        <v>107</v>
      </c>
      <c r="BW1120" s="4" t="s">
        <v>107</v>
      </c>
      <c r="BX1120" s="4" t="s">
        <v>107</v>
      </c>
      <c r="BY1120" s="2">
        <v>162549364</v>
      </c>
      <c r="BZ1120" s="2" t="s">
        <v>3812</v>
      </c>
      <c r="CA1120" s="2" t="s">
        <v>3813</v>
      </c>
      <c r="CB1120" s="2"/>
      <c r="CC1120" s="2"/>
      <c r="CD1120" s="2" t="s">
        <v>100</v>
      </c>
      <c r="CE1120" s="2"/>
      <c r="CF1120" s="2"/>
      <c r="CG1120" s="2">
        <v>1118</v>
      </c>
    </row>
    <row r="1121" spans="1:85" x14ac:dyDescent="0.2">
      <c r="A1121" s="7" t="s">
        <v>3809</v>
      </c>
      <c r="B1121" s="7" t="s">
        <v>3810</v>
      </c>
      <c r="C1121" s="7" t="s">
        <v>103</v>
      </c>
      <c r="D1121" s="7"/>
      <c r="E1121" s="11" t="s">
        <v>3446</v>
      </c>
      <c r="F1121" s="2" t="s">
        <v>89</v>
      </c>
      <c r="G1121" s="2" t="s">
        <v>90</v>
      </c>
      <c r="H1121" s="2" t="s">
        <v>3026</v>
      </c>
      <c r="I1121" s="2" t="s">
        <v>3811</v>
      </c>
      <c r="J1121" s="2"/>
      <c r="K1121" s="2"/>
      <c r="L1121" s="2" t="s">
        <v>94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4" t="s">
        <v>107</v>
      </c>
      <c r="Y1121" s="4" t="s">
        <v>107</v>
      </c>
      <c r="Z1121" s="4" t="s">
        <v>107</v>
      </c>
      <c r="AA1121" s="4" t="s">
        <v>107</v>
      </c>
      <c r="AB1121" s="7"/>
      <c r="AC1121" s="4" t="s">
        <v>124</v>
      </c>
      <c r="AD1121" s="4" t="s">
        <v>107</v>
      </c>
      <c r="AE1121" s="4" t="s">
        <v>107</v>
      </c>
      <c r="AF1121" s="4" t="s">
        <v>107</v>
      </c>
      <c r="AG1121" s="7"/>
      <c r="AH1121" s="4" t="s">
        <v>173</v>
      </c>
      <c r="AI1121" s="4" t="s">
        <v>107</v>
      </c>
      <c r="AJ1121" s="4" t="s">
        <v>107</v>
      </c>
      <c r="AK1121" s="4" t="s">
        <v>107</v>
      </c>
      <c r="AL1121" s="7"/>
      <c r="AM1121" s="4" t="s">
        <v>175</v>
      </c>
      <c r="AN1121" s="4" t="s">
        <v>107</v>
      </c>
      <c r="AO1121" s="4" t="s">
        <v>107</v>
      </c>
      <c r="AP1121" s="4" t="s">
        <v>107</v>
      </c>
      <c r="AQ1121" s="7"/>
      <c r="AR1121" s="4" t="s">
        <v>107</v>
      </c>
      <c r="AS1121" s="4" t="s">
        <v>107</v>
      </c>
      <c r="AT1121" s="4" t="s">
        <v>107</v>
      </c>
      <c r="AU1121" s="4" t="s">
        <v>107</v>
      </c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4" t="s">
        <v>218</v>
      </c>
      <c r="BI1121" s="4" t="s">
        <v>107</v>
      </c>
      <c r="BJ1121" s="4" t="s">
        <v>107</v>
      </c>
      <c r="BK1121" s="4" t="s">
        <v>107</v>
      </c>
      <c r="BL1121" s="2"/>
      <c r="BM1121" s="2"/>
      <c r="BN1121" s="2"/>
      <c r="BO1121" s="2"/>
      <c r="BP1121" s="2"/>
      <c r="BQ1121" s="2"/>
      <c r="BR1121" s="2"/>
      <c r="BS1121" s="2"/>
      <c r="BT1121" s="2"/>
      <c r="BU1121" s="4" t="s">
        <v>218</v>
      </c>
      <c r="BV1121" s="4" t="s">
        <v>107</v>
      </c>
      <c r="BW1121" s="4" t="s">
        <v>107</v>
      </c>
      <c r="BX1121" s="4" t="s">
        <v>107</v>
      </c>
      <c r="BY1121" s="2">
        <v>162551067</v>
      </c>
      <c r="BZ1121" s="2" t="s">
        <v>3814</v>
      </c>
      <c r="CA1121" s="2" t="s">
        <v>3815</v>
      </c>
      <c r="CB1121" s="2"/>
      <c r="CC1121" s="2"/>
      <c r="CD1121" s="2" t="s">
        <v>100</v>
      </c>
      <c r="CE1121" s="2"/>
      <c r="CF1121" s="2"/>
      <c r="CG1121" s="2">
        <v>1119</v>
      </c>
    </row>
    <row r="1122" spans="1:85" x14ac:dyDescent="0.2">
      <c r="A1122" s="7" t="s">
        <v>2342</v>
      </c>
      <c r="B1122" s="7" t="s">
        <v>2343</v>
      </c>
      <c r="C1122" s="7" t="s">
        <v>286</v>
      </c>
      <c r="D1122" s="7"/>
      <c r="E1122" s="11" t="s">
        <v>3446</v>
      </c>
      <c r="F1122" s="2" t="s">
        <v>89</v>
      </c>
      <c r="G1122" s="2" t="s">
        <v>132</v>
      </c>
      <c r="H1122" s="2" t="s">
        <v>348</v>
      </c>
      <c r="I1122" s="2" t="s">
        <v>2344</v>
      </c>
      <c r="J1122" s="2"/>
      <c r="K1122" s="2"/>
      <c r="L1122" s="2" t="s">
        <v>94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4" t="s">
        <v>110</v>
      </c>
      <c r="Y1122" s="4" t="s">
        <v>123</v>
      </c>
      <c r="Z1122" s="4" t="s">
        <v>135</v>
      </c>
      <c r="AA1122" s="4" t="s">
        <v>135</v>
      </c>
      <c r="AB1122" s="7"/>
      <c r="AC1122" s="4" t="s">
        <v>123</v>
      </c>
      <c r="AD1122" s="4" t="s">
        <v>107</v>
      </c>
      <c r="AE1122" s="4" t="s">
        <v>123</v>
      </c>
      <c r="AF1122" s="4" t="s">
        <v>123</v>
      </c>
      <c r="AG1122" s="7"/>
      <c r="AH1122" s="4" t="s">
        <v>107</v>
      </c>
      <c r="AI1122" s="4" t="s">
        <v>107</v>
      </c>
      <c r="AJ1122" s="4" t="s">
        <v>107</v>
      </c>
      <c r="AK1122" s="4" t="s">
        <v>107</v>
      </c>
      <c r="AL1122" s="7"/>
      <c r="AM1122" s="4" t="s">
        <v>107</v>
      </c>
      <c r="AN1122" s="4" t="s">
        <v>107</v>
      </c>
      <c r="AO1122" s="4" t="s">
        <v>107</v>
      </c>
      <c r="AP1122" s="4" t="s">
        <v>95</v>
      </c>
      <c r="AQ1122" s="7"/>
      <c r="AR1122" s="4" t="s">
        <v>107</v>
      </c>
      <c r="AS1122" s="4" t="s">
        <v>107</v>
      </c>
      <c r="AT1122" s="4" t="s">
        <v>107</v>
      </c>
      <c r="AU1122" s="4" t="s">
        <v>107</v>
      </c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4" t="s">
        <v>158</v>
      </c>
      <c r="BI1122" s="4" t="s">
        <v>123</v>
      </c>
      <c r="BJ1122" s="4" t="s">
        <v>110</v>
      </c>
      <c r="BK1122" s="4" t="s">
        <v>110</v>
      </c>
      <c r="BL1122" s="2"/>
      <c r="BM1122" s="2"/>
      <c r="BN1122" s="2"/>
      <c r="BO1122" s="2"/>
      <c r="BP1122" s="2"/>
      <c r="BQ1122" s="2"/>
      <c r="BR1122" s="2"/>
      <c r="BS1122" s="2"/>
      <c r="BT1122" s="2"/>
      <c r="BU1122" s="4" t="s">
        <v>158</v>
      </c>
      <c r="BV1122" s="4" t="s">
        <v>107</v>
      </c>
      <c r="BW1122" s="4" t="s">
        <v>158</v>
      </c>
      <c r="BX1122" s="4" t="s">
        <v>158</v>
      </c>
      <c r="BY1122" s="2">
        <v>162625599</v>
      </c>
      <c r="BZ1122" s="2" t="s">
        <v>3816</v>
      </c>
      <c r="CA1122" s="2" t="s">
        <v>3817</v>
      </c>
      <c r="CB1122" s="2"/>
      <c r="CC1122" s="2"/>
      <c r="CD1122" s="2" t="s">
        <v>100</v>
      </c>
      <c r="CE1122" s="2"/>
      <c r="CF1122" s="2"/>
      <c r="CG1122" s="2">
        <v>1120</v>
      </c>
    </row>
    <row r="1123" spans="1:85" x14ac:dyDescent="0.2">
      <c r="A1123" s="7" t="s">
        <v>3818</v>
      </c>
      <c r="B1123" s="7" t="s">
        <v>3819</v>
      </c>
      <c r="C1123" s="7" t="s">
        <v>87</v>
      </c>
      <c r="D1123" s="7"/>
      <c r="E1123" s="11" t="s">
        <v>3446</v>
      </c>
      <c r="F1123" s="2" t="s">
        <v>214</v>
      </c>
      <c r="G1123" s="2" t="s">
        <v>637</v>
      </c>
      <c r="H1123" s="2" t="s">
        <v>2993</v>
      </c>
      <c r="I1123" s="2" t="s">
        <v>3820</v>
      </c>
      <c r="J1123" s="2"/>
      <c r="K1123" s="2"/>
      <c r="L1123" s="2" t="s">
        <v>94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4" t="s">
        <v>107</v>
      </c>
      <c r="Y1123" s="4" t="s">
        <v>107</v>
      </c>
      <c r="Z1123" s="4" t="s">
        <v>107</v>
      </c>
      <c r="AA1123" s="4" t="s">
        <v>107</v>
      </c>
      <c r="AB1123" s="7"/>
      <c r="AC1123" s="4" t="s">
        <v>157</v>
      </c>
      <c r="AD1123" s="4" t="s">
        <v>107</v>
      </c>
      <c r="AE1123" s="4" t="s">
        <v>107</v>
      </c>
      <c r="AF1123" s="4" t="s">
        <v>107</v>
      </c>
      <c r="AG1123" s="7"/>
      <c r="AH1123" s="4" t="s">
        <v>158</v>
      </c>
      <c r="AI1123" s="4" t="s">
        <v>107</v>
      </c>
      <c r="AJ1123" s="4" t="s">
        <v>107</v>
      </c>
      <c r="AK1123" s="4" t="s">
        <v>107</v>
      </c>
      <c r="AL1123" s="7"/>
      <c r="AM1123" s="4" t="s">
        <v>95</v>
      </c>
      <c r="AN1123" s="4" t="s">
        <v>107</v>
      </c>
      <c r="AO1123" s="4" t="s">
        <v>107</v>
      </c>
      <c r="AP1123" s="4" t="s">
        <v>107</v>
      </c>
      <c r="AQ1123" s="7"/>
      <c r="AR1123" s="4" t="s">
        <v>107</v>
      </c>
      <c r="AS1123" s="4" t="s">
        <v>107</v>
      </c>
      <c r="AT1123" s="4" t="s">
        <v>107</v>
      </c>
      <c r="AU1123" s="4" t="s">
        <v>107</v>
      </c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4" t="s">
        <v>107</v>
      </c>
      <c r="BI1123" s="4" t="s">
        <v>107</v>
      </c>
      <c r="BJ1123" s="4" t="s">
        <v>107</v>
      </c>
      <c r="BK1123" s="4" t="s">
        <v>107</v>
      </c>
      <c r="BL1123" s="2"/>
      <c r="BM1123" s="2"/>
      <c r="BN1123" s="2"/>
      <c r="BO1123" s="2"/>
      <c r="BP1123" s="2"/>
      <c r="BQ1123" s="2"/>
      <c r="BR1123" s="2"/>
      <c r="BS1123" s="2"/>
      <c r="BT1123" s="2"/>
      <c r="BU1123" s="4" t="s">
        <v>107</v>
      </c>
      <c r="BV1123" s="4" t="s">
        <v>107</v>
      </c>
      <c r="BW1123" s="4" t="s">
        <v>107</v>
      </c>
      <c r="BX1123" s="4" t="s">
        <v>107</v>
      </c>
      <c r="BY1123" s="2">
        <v>162640756</v>
      </c>
      <c r="BZ1123" s="2" t="s">
        <v>3821</v>
      </c>
      <c r="CA1123" s="2" t="s">
        <v>3822</v>
      </c>
      <c r="CB1123" s="2"/>
      <c r="CC1123" s="2"/>
      <c r="CD1123" s="2" t="s">
        <v>100</v>
      </c>
      <c r="CE1123" s="2"/>
      <c r="CF1123" s="2"/>
      <c r="CG1123" s="2">
        <v>1121</v>
      </c>
    </row>
    <row r="1124" spans="1:85" x14ac:dyDescent="0.2">
      <c r="A1124" s="7" t="s">
        <v>1601</v>
      </c>
      <c r="B1124" s="7" t="s">
        <v>2529</v>
      </c>
      <c r="C1124" s="7" t="s">
        <v>87</v>
      </c>
      <c r="D1124" s="7"/>
      <c r="E1124" s="11" t="s">
        <v>3446</v>
      </c>
      <c r="F1124" s="2" t="s">
        <v>193</v>
      </c>
      <c r="G1124" s="2" t="s">
        <v>1403</v>
      </c>
      <c r="H1124" s="2" t="s">
        <v>1410</v>
      </c>
      <c r="I1124" s="2" t="s">
        <v>3823</v>
      </c>
      <c r="J1124" s="2"/>
      <c r="K1124" s="2"/>
      <c r="L1124" s="2" t="s">
        <v>94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4" t="s">
        <v>107</v>
      </c>
      <c r="Y1124" s="4" t="s">
        <v>107</v>
      </c>
      <c r="Z1124" s="4" t="s">
        <v>107</v>
      </c>
      <c r="AA1124" s="4" t="s">
        <v>107</v>
      </c>
      <c r="AB1124" s="7"/>
      <c r="AC1124" s="4" t="s">
        <v>123</v>
      </c>
      <c r="AD1124" s="4" t="s">
        <v>121</v>
      </c>
      <c r="AE1124" s="4" t="s">
        <v>94</v>
      </c>
      <c r="AF1124" s="4" t="s">
        <v>108</v>
      </c>
      <c r="AG1124" s="7"/>
      <c r="AH1124" s="4" t="s">
        <v>108</v>
      </c>
      <c r="AI1124" s="4" t="s">
        <v>135</v>
      </c>
      <c r="AJ1124" s="4" t="s">
        <v>121</v>
      </c>
      <c r="AK1124" s="4" t="s">
        <v>124</v>
      </c>
      <c r="AL1124" s="7"/>
      <c r="AM1124" s="4" t="s">
        <v>94</v>
      </c>
      <c r="AN1124" s="4" t="s">
        <v>94</v>
      </c>
      <c r="AO1124" s="4" t="s">
        <v>108</v>
      </c>
      <c r="AP1124" s="4" t="s">
        <v>94</v>
      </c>
      <c r="AQ1124" s="7"/>
      <c r="AR1124" s="4" t="s">
        <v>107</v>
      </c>
      <c r="AS1124" s="4" t="s">
        <v>107</v>
      </c>
      <c r="AT1124" s="4" t="s">
        <v>107</v>
      </c>
      <c r="AU1124" s="4" t="s">
        <v>107</v>
      </c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4" t="s">
        <v>96</v>
      </c>
      <c r="BI1124" s="4" t="s">
        <v>97</v>
      </c>
      <c r="BJ1124" s="4" t="s">
        <v>107</v>
      </c>
      <c r="BK1124" s="4" t="s">
        <v>107</v>
      </c>
      <c r="BL1124" s="2"/>
      <c r="BM1124" s="2"/>
      <c r="BN1124" s="2"/>
      <c r="BO1124" s="2"/>
      <c r="BP1124" s="2"/>
      <c r="BQ1124" s="2"/>
      <c r="BR1124" s="2"/>
      <c r="BS1124" s="2"/>
      <c r="BT1124" s="2"/>
      <c r="BU1124" s="4" t="s">
        <v>107</v>
      </c>
      <c r="BV1124" s="4" t="s">
        <v>107</v>
      </c>
      <c r="BW1124" s="4" t="s">
        <v>107</v>
      </c>
      <c r="BX1124" s="4" t="s">
        <v>107</v>
      </c>
      <c r="BY1124" s="2">
        <v>162662282</v>
      </c>
      <c r="BZ1124" s="2" t="s">
        <v>3824</v>
      </c>
      <c r="CA1124" s="2" t="s">
        <v>3825</v>
      </c>
      <c r="CB1124" s="2"/>
      <c r="CC1124" s="2"/>
      <c r="CD1124" s="2" t="s">
        <v>100</v>
      </c>
      <c r="CE1124" s="2"/>
      <c r="CF1124" s="2"/>
      <c r="CG1124" s="2">
        <v>1122</v>
      </c>
    </row>
    <row r="1125" spans="1:85" x14ac:dyDescent="0.2">
      <c r="A1125" s="7" t="s">
        <v>3826</v>
      </c>
      <c r="B1125" s="7" t="s">
        <v>3827</v>
      </c>
      <c r="C1125" s="7" t="s">
        <v>201</v>
      </c>
      <c r="D1125" s="7"/>
      <c r="E1125" s="11" t="s">
        <v>3446</v>
      </c>
      <c r="F1125" s="2" t="s">
        <v>89</v>
      </c>
      <c r="G1125" s="2" t="s">
        <v>3680</v>
      </c>
      <c r="H1125" s="2" t="s">
        <v>3776</v>
      </c>
      <c r="I1125" s="2" t="s">
        <v>3828</v>
      </c>
      <c r="J1125" s="2"/>
      <c r="K1125" s="2"/>
      <c r="L1125" s="2" t="s">
        <v>94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4" t="s">
        <v>107</v>
      </c>
      <c r="Y1125" s="4" t="s">
        <v>107</v>
      </c>
      <c r="Z1125" s="4" t="s">
        <v>107</v>
      </c>
      <c r="AA1125" s="4" t="s">
        <v>107</v>
      </c>
      <c r="AB1125" s="7"/>
      <c r="AC1125" s="4" t="s">
        <v>107</v>
      </c>
      <c r="AD1125" s="4" t="s">
        <v>107</v>
      </c>
      <c r="AE1125" s="4" t="s">
        <v>107</v>
      </c>
      <c r="AF1125" s="4" t="s">
        <v>107</v>
      </c>
      <c r="AG1125" s="7"/>
      <c r="AH1125" s="4" t="s">
        <v>107</v>
      </c>
      <c r="AI1125" s="4" t="s">
        <v>107</v>
      </c>
      <c r="AJ1125" s="4" t="s">
        <v>107</v>
      </c>
      <c r="AK1125" s="4" t="s">
        <v>107</v>
      </c>
      <c r="AL1125" s="7"/>
      <c r="AM1125" s="4" t="s">
        <v>123</v>
      </c>
      <c r="AN1125" s="4" t="s">
        <v>107</v>
      </c>
      <c r="AO1125" s="4" t="s">
        <v>107</v>
      </c>
      <c r="AP1125" s="4" t="s">
        <v>107</v>
      </c>
      <c r="AQ1125" s="7"/>
      <c r="AR1125" s="4" t="s">
        <v>107</v>
      </c>
      <c r="AS1125" s="4" t="s">
        <v>107</v>
      </c>
      <c r="AT1125" s="4" t="s">
        <v>107</v>
      </c>
      <c r="AU1125" s="4" t="s">
        <v>107</v>
      </c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4" t="s">
        <v>107</v>
      </c>
      <c r="BI1125" s="4" t="s">
        <v>123</v>
      </c>
      <c r="BJ1125" s="4" t="s">
        <v>107</v>
      </c>
      <c r="BK1125" s="4" t="s">
        <v>107</v>
      </c>
      <c r="BL1125" s="2"/>
      <c r="BM1125" s="2"/>
      <c r="BN1125" s="2"/>
      <c r="BO1125" s="2"/>
      <c r="BP1125" s="2"/>
      <c r="BQ1125" s="2"/>
      <c r="BR1125" s="2"/>
      <c r="BS1125" s="2"/>
      <c r="BT1125" s="2"/>
      <c r="BU1125" s="4" t="s">
        <v>107</v>
      </c>
      <c r="BV1125" s="4" t="s">
        <v>107</v>
      </c>
      <c r="BW1125" s="4" t="s">
        <v>107</v>
      </c>
      <c r="BX1125" s="4" t="s">
        <v>107</v>
      </c>
      <c r="BY1125" s="2">
        <v>162714320</v>
      </c>
      <c r="BZ1125" s="2" t="s">
        <v>3829</v>
      </c>
      <c r="CA1125" s="2" t="s">
        <v>3830</v>
      </c>
      <c r="CB1125" s="2"/>
      <c r="CC1125" s="2"/>
      <c r="CD1125" s="2" t="s">
        <v>100</v>
      </c>
      <c r="CE1125" s="2"/>
      <c r="CF1125" s="2"/>
      <c r="CG1125" s="2">
        <v>1123</v>
      </c>
    </row>
    <row r="1126" spans="1:85" x14ac:dyDescent="0.2">
      <c r="A1126" s="7" t="s">
        <v>3831</v>
      </c>
      <c r="B1126" s="7" t="s">
        <v>3832</v>
      </c>
      <c r="C1126" s="7" t="s">
        <v>87</v>
      </c>
      <c r="D1126" s="7"/>
      <c r="E1126" s="11" t="s">
        <v>3446</v>
      </c>
      <c r="F1126" s="2" t="s">
        <v>193</v>
      </c>
      <c r="G1126" s="2" t="s">
        <v>3833</v>
      </c>
      <c r="H1126" s="2" t="s">
        <v>3834</v>
      </c>
      <c r="I1126" s="2" t="s">
        <v>3835</v>
      </c>
      <c r="J1126" s="2"/>
      <c r="K1126" s="2"/>
      <c r="L1126" s="2" t="s">
        <v>94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4" t="s">
        <v>107</v>
      </c>
      <c r="Y1126" s="4" t="s">
        <v>107</v>
      </c>
      <c r="Z1126" s="4" t="s">
        <v>107</v>
      </c>
      <c r="AA1126" s="4" t="s">
        <v>107</v>
      </c>
      <c r="AB1126" s="7"/>
      <c r="AC1126" s="4" t="s">
        <v>108</v>
      </c>
      <c r="AD1126" s="4" t="s">
        <v>112</v>
      </c>
      <c r="AE1126" s="4" t="s">
        <v>107</v>
      </c>
      <c r="AF1126" s="4" t="s">
        <v>107</v>
      </c>
      <c r="AG1126" s="7"/>
      <c r="AH1126" s="4" t="s">
        <v>121</v>
      </c>
      <c r="AI1126" s="4" t="s">
        <v>124</v>
      </c>
      <c r="AJ1126" s="4" t="s">
        <v>107</v>
      </c>
      <c r="AK1126" s="4" t="s">
        <v>107</v>
      </c>
      <c r="AL1126" s="7"/>
      <c r="AM1126" s="4" t="s">
        <v>135</v>
      </c>
      <c r="AN1126" s="4" t="s">
        <v>112</v>
      </c>
      <c r="AO1126" s="4" t="s">
        <v>107</v>
      </c>
      <c r="AP1126" s="4" t="s">
        <v>107</v>
      </c>
      <c r="AQ1126" s="7"/>
      <c r="AR1126" s="4" t="s">
        <v>107</v>
      </c>
      <c r="AS1126" s="4" t="s">
        <v>107</v>
      </c>
      <c r="AT1126" s="4" t="s">
        <v>107</v>
      </c>
      <c r="AU1126" s="4" t="s">
        <v>107</v>
      </c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4" t="s">
        <v>107</v>
      </c>
      <c r="BI1126" s="4" t="s">
        <v>107</v>
      </c>
      <c r="BJ1126" s="4" t="s">
        <v>94</v>
      </c>
      <c r="BK1126" s="4" t="s">
        <v>107</v>
      </c>
      <c r="BL1126" s="2"/>
      <c r="BM1126" s="2"/>
      <c r="BN1126" s="2"/>
      <c r="BO1126" s="2"/>
      <c r="BP1126" s="2"/>
      <c r="BQ1126" s="2"/>
      <c r="BR1126" s="2"/>
      <c r="BS1126" s="2"/>
      <c r="BT1126" s="2"/>
      <c r="BU1126" s="4" t="s">
        <v>107</v>
      </c>
      <c r="BV1126" s="4" t="s">
        <v>107</v>
      </c>
      <c r="BW1126" s="4" t="s">
        <v>107</v>
      </c>
      <c r="BX1126" s="4" t="s">
        <v>107</v>
      </c>
      <c r="BY1126" s="2">
        <v>162738351</v>
      </c>
      <c r="BZ1126" s="2" t="s">
        <v>3836</v>
      </c>
      <c r="CA1126" s="2" t="s">
        <v>3837</v>
      </c>
      <c r="CB1126" s="2"/>
      <c r="CC1126" s="2"/>
      <c r="CD1126" s="2" t="s">
        <v>100</v>
      </c>
      <c r="CE1126" s="2"/>
      <c r="CF1126" s="2"/>
      <c r="CG1126" s="2">
        <v>1124</v>
      </c>
    </row>
    <row r="1127" spans="1:85" x14ac:dyDescent="0.2">
      <c r="A1127" s="7" t="s">
        <v>3838</v>
      </c>
      <c r="B1127" s="7" t="s">
        <v>3839</v>
      </c>
      <c r="C1127" s="7" t="s">
        <v>87</v>
      </c>
      <c r="D1127" s="7"/>
      <c r="E1127" s="11" t="s">
        <v>2706</v>
      </c>
      <c r="F1127" s="2" t="s">
        <v>214</v>
      </c>
      <c r="G1127" s="2" t="s">
        <v>215</v>
      </c>
      <c r="H1127" s="2" t="s">
        <v>3840</v>
      </c>
      <c r="I1127" s="2" t="s">
        <v>3841</v>
      </c>
      <c r="J1127" s="2"/>
      <c r="K1127" s="2"/>
      <c r="L1127" s="2" t="s">
        <v>94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4" t="s">
        <v>93</v>
      </c>
      <c r="Y1127" s="4" t="s">
        <v>93</v>
      </c>
      <c r="Z1127" s="4" t="s">
        <v>93</v>
      </c>
      <c r="AA1127" s="4" t="s">
        <v>93</v>
      </c>
      <c r="AB1127" s="7"/>
      <c r="AC1127" s="4" t="s">
        <v>123</v>
      </c>
      <c r="AD1127" s="4" t="s">
        <v>94</v>
      </c>
      <c r="AE1127" s="4" t="s">
        <v>93</v>
      </c>
      <c r="AF1127" s="4" t="s">
        <v>93</v>
      </c>
      <c r="AG1127" s="7"/>
      <c r="AH1127" s="4" t="s">
        <v>121</v>
      </c>
      <c r="AI1127" s="4" t="s">
        <v>135</v>
      </c>
      <c r="AJ1127" s="4" t="s">
        <v>93</v>
      </c>
      <c r="AK1127" s="4" t="s">
        <v>93</v>
      </c>
      <c r="AL1127" s="7"/>
      <c r="AM1127" s="4" t="s">
        <v>123</v>
      </c>
      <c r="AN1127" s="4" t="s">
        <v>135</v>
      </c>
      <c r="AO1127" s="4" t="s">
        <v>93</v>
      </c>
      <c r="AP1127" s="4" t="s">
        <v>93</v>
      </c>
      <c r="AQ1127" s="7"/>
      <c r="AR1127" s="4" t="s">
        <v>93</v>
      </c>
      <c r="AS1127" s="4" t="s">
        <v>93</v>
      </c>
      <c r="AT1127" s="4" t="s">
        <v>93</v>
      </c>
      <c r="AU1127" s="4" t="s">
        <v>93</v>
      </c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4" t="s">
        <v>159</v>
      </c>
      <c r="BI1127" s="4" t="s">
        <v>93</v>
      </c>
      <c r="BJ1127" s="4" t="s">
        <v>93</v>
      </c>
      <c r="BK1127" s="4" t="s">
        <v>93</v>
      </c>
      <c r="BL1127" s="2"/>
      <c r="BM1127" s="2"/>
      <c r="BN1127" s="2"/>
      <c r="BO1127" s="2"/>
      <c r="BP1127" s="2"/>
      <c r="BQ1127" s="2"/>
      <c r="BR1127" s="2"/>
      <c r="BS1127" s="2"/>
      <c r="BT1127" s="2"/>
      <c r="BU1127" s="4" t="s">
        <v>175</v>
      </c>
      <c r="BV1127" s="4" t="s">
        <v>93</v>
      </c>
      <c r="BW1127" s="4" t="s">
        <v>93</v>
      </c>
      <c r="BX1127" s="4" t="s">
        <v>93</v>
      </c>
      <c r="BY1127" s="2">
        <v>162807849</v>
      </c>
      <c r="BZ1127" s="2" t="s">
        <v>3842</v>
      </c>
      <c r="CA1127" s="2" t="s">
        <v>3843</v>
      </c>
      <c r="CB1127" s="2"/>
      <c r="CC1127" s="2"/>
      <c r="CD1127" s="2" t="s">
        <v>100</v>
      </c>
      <c r="CE1127" s="2"/>
      <c r="CF1127" s="2"/>
      <c r="CG1127" s="2">
        <v>1125</v>
      </c>
    </row>
    <row r="1128" spans="1:85" x14ac:dyDescent="0.2">
      <c r="A1128" s="7" t="s">
        <v>3844</v>
      </c>
      <c r="B1128" s="7" t="s">
        <v>3845</v>
      </c>
      <c r="C1128" s="7" t="s">
        <v>87</v>
      </c>
      <c r="D1128" s="7"/>
      <c r="E1128" s="11" t="s">
        <v>3446</v>
      </c>
      <c r="F1128" s="2" t="s">
        <v>193</v>
      </c>
      <c r="G1128" s="2" t="s">
        <v>2180</v>
      </c>
      <c r="H1128" s="2" t="s">
        <v>3135</v>
      </c>
      <c r="I1128" s="2" t="s">
        <v>3152</v>
      </c>
      <c r="J1128" s="2"/>
      <c r="K1128" s="2"/>
      <c r="L1128" s="2" t="s">
        <v>94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4" t="s">
        <v>107</v>
      </c>
      <c r="Y1128" s="4" t="s">
        <v>107</v>
      </c>
      <c r="Z1128" s="4" t="s">
        <v>107</v>
      </c>
      <c r="AA1128" s="4" t="s">
        <v>107</v>
      </c>
      <c r="AB1128" s="7"/>
      <c r="AC1128" s="4" t="s">
        <v>107</v>
      </c>
      <c r="AD1128" s="4" t="s">
        <v>110</v>
      </c>
      <c r="AE1128" s="4" t="s">
        <v>107</v>
      </c>
      <c r="AF1128" s="4" t="s">
        <v>108</v>
      </c>
      <c r="AG1128" s="7"/>
      <c r="AH1128" s="4" t="s">
        <v>107</v>
      </c>
      <c r="AI1128" s="4" t="s">
        <v>107</v>
      </c>
      <c r="AJ1128" s="4" t="s">
        <v>107</v>
      </c>
      <c r="AK1128" s="4" t="s">
        <v>173</v>
      </c>
      <c r="AL1128" s="7"/>
      <c r="AM1128" s="4" t="s">
        <v>107</v>
      </c>
      <c r="AN1128" s="4" t="s">
        <v>107</v>
      </c>
      <c r="AO1128" s="4" t="s">
        <v>107</v>
      </c>
      <c r="AP1128" s="4" t="s">
        <v>173</v>
      </c>
      <c r="AQ1128" s="7"/>
      <c r="AR1128" s="4" t="s">
        <v>107</v>
      </c>
      <c r="AS1128" s="4" t="s">
        <v>107</v>
      </c>
      <c r="AT1128" s="4" t="s">
        <v>107</v>
      </c>
      <c r="AU1128" s="4" t="s">
        <v>107</v>
      </c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4" t="s">
        <v>107</v>
      </c>
      <c r="BI1128" s="4" t="s">
        <v>122</v>
      </c>
      <c r="BJ1128" s="4" t="s">
        <v>107</v>
      </c>
      <c r="BK1128" s="4" t="s">
        <v>97</v>
      </c>
      <c r="BL1128" s="2"/>
      <c r="BM1128" s="2"/>
      <c r="BN1128" s="2"/>
      <c r="BO1128" s="2"/>
      <c r="BP1128" s="2"/>
      <c r="BQ1128" s="2"/>
      <c r="BR1128" s="2"/>
      <c r="BS1128" s="2"/>
      <c r="BT1128" s="2"/>
      <c r="BU1128" s="4" t="s">
        <v>107</v>
      </c>
      <c r="BV1128" s="4" t="s">
        <v>107</v>
      </c>
      <c r="BW1128" s="4" t="s">
        <v>107</v>
      </c>
      <c r="BX1128" s="4" t="s">
        <v>107</v>
      </c>
      <c r="BY1128" s="2">
        <v>162810205</v>
      </c>
      <c r="BZ1128" s="2" t="s">
        <v>3846</v>
      </c>
      <c r="CA1128" s="2" t="s">
        <v>3847</v>
      </c>
      <c r="CB1128" s="2"/>
      <c r="CC1128" s="2"/>
      <c r="CD1128" s="2" t="s">
        <v>100</v>
      </c>
      <c r="CE1128" s="2"/>
      <c r="CF1128" s="2"/>
      <c r="CG1128" s="2">
        <v>1126</v>
      </c>
    </row>
    <row r="1129" spans="1:85" x14ac:dyDescent="0.2">
      <c r="A1129" s="7" t="s">
        <v>3848</v>
      </c>
      <c r="B1129" s="7" t="s">
        <v>3849</v>
      </c>
      <c r="C1129" s="7" t="s">
        <v>308</v>
      </c>
      <c r="D1129" s="7" t="s">
        <v>1141</v>
      </c>
      <c r="E1129" s="11" t="s">
        <v>3446</v>
      </c>
      <c r="F1129" s="2" t="s">
        <v>193</v>
      </c>
      <c r="G1129" s="2" t="s">
        <v>2180</v>
      </c>
      <c r="H1129" s="2" t="s">
        <v>3185</v>
      </c>
      <c r="I1129" s="2" t="s">
        <v>3191</v>
      </c>
      <c r="J1129" s="2"/>
      <c r="K1129" s="2"/>
      <c r="L1129" s="2" t="s">
        <v>94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4" t="s">
        <v>107</v>
      </c>
      <c r="Y1129" s="4" t="s">
        <v>107</v>
      </c>
      <c r="Z1129" s="4" t="s">
        <v>107</v>
      </c>
      <c r="AA1129" s="4" t="s">
        <v>107</v>
      </c>
      <c r="AB1129" s="7"/>
      <c r="AC1129" s="4" t="s">
        <v>94</v>
      </c>
      <c r="AD1129" s="4" t="s">
        <v>107</v>
      </c>
      <c r="AE1129" s="4" t="s">
        <v>107</v>
      </c>
      <c r="AF1129" s="4" t="s">
        <v>107</v>
      </c>
      <c r="AG1129" s="7"/>
      <c r="AH1129" s="4" t="s">
        <v>107</v>
      </c>
      <c r="AI1129" s="4" t="s">
        <v>107</v>
      </c>
      <c r="AJ1129" s="4" t="s">
        <v>107</v>
      </c>
      <c r="AK1129" s="4" t="s">
        <v>135</v>
      </c>
      <c r="AL1129" s="7"/>
      <c r="AM1129" s="4" t="s">
        <v>107</v>
      </c>
      <c r="AN1129" s="4" t="s">
        <v>107</v>
      </c>
      <c r="AO1129" s="4" t="s">
        <v>121</v>
      </c>
      <c r="AP1129" s="4" t="s">
        <v>94</v>
      </c>
      <c r="AQ1129" s="7"/>
      <c r="AR1129" s="4" t="s">
        <v>107</v>
      </c>
      <c r="AS1129" s="4" t="s">
        <v>107</v>
      </c>
      <c r="AT1129" s="4" t="s">
        <v>107</v>
      </c>
      <c r="AU1129" s="4" t="s">
        <v>107</v>
      </c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4" t="s">
        <v>112</v>
      </c>
      <c r="BI1129" s="4" t="s">
        <v>135</v>
      </c>
      <c r="BJ1129" s="4" t="s">
        <v>107</v>
      </c>
      <c r="BK1129" s="4" t="s">
        <v>107</v>
      </c>
      <c r="BL1129" s="2"/>
      <c r="BM1129" s="2"/>
      <c r="BN1129" s="2"/>
      <c r="BO1129" s="2"/>
      <c r="BP1129" s="2"/>
      <c r="BQ1129" s="2"/>
      <c r="BR1129" s="2"/>
      <c r="BS1129" s="2"/>
      <c r="BT1129" s="2"/>
      <c r="BU1129" s="4" t="s">
        <v>107</v>
      </c>
      <c r="BV1129" s="4" t="s">
        <v>107</v>
      </c>
      <c r="BW1129" s="4" t="s">
        <v>107</v>
      </c>
      <c r="BX1129" s="4" t="s">
        <v>107</v>
      </c>
      <c r="BY1129" s="2">
        <v>162811131</v>
      </c>
      <c r="BZ1129" s="2" t="s">
        <v>3850</v>
      </c>
      <c r="CA1129" s="2" t="s">
        <v>3851</v>
      </c>
      <c r="CB1129" s="2"/>
      <c r="CC1129" s="2"/>
      <c r="CD1129" s="2" t="s">
        <v>100</v>
      </c>
      <c r="CE1129" s="2"/>
      <c r="CF1129" s="2"/>
      <c r="CG1129" s="2">
        <v>1127</v>
      </c>
    </row>
    <row r="1130" spans="1:85" x14ac:dyDescent="0.2">
      <c r="A1130" s="7" t="s">
        <v>3838</v>
      </c>
      <c r="B1130" s="7" t="s">
        <v>3839</v>
      </c>
      <c r="C1130" s="7" t="s">
        <v>87</v>
      </c>
      <c r="D1130" s="7"/>
      <c r="E1130" s="11" t="s">
        <v>3446</v>
      </c>
      <c r="F1130" s="2" t="s">
        <v>214</v>
      </c>
      <c r="G1130" s="2" t="s">
        <v>215</v>
      </c>
      <c r="H1130" s="2" t="s">
        <v>3840</v>
      </c>
      <c r="I1130" s="2" t="s">
        <v>3841</v>
      </c>
      <c r="J1130" s="2"/>
      <c r="K1130" s="2"/>
      <c r="L1130" s="2" t="s">
        <v>94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4" t="s">
        <v>93</v>
      </c>
      <c r="Y1130" s="4" t="s">
        <v>93</v>
      </c>
      <c r="Z1130" s="4" t="s">
        <v>93</v>
      </c>
      <c r="AA1130" s="4" t="s">
        <v>93</v>
      </c>
      <c r="AB1130" s="7"/>
      <c r="AC1130" s="4" t="s">
        <v>123</v>
      </c>
      <c r="AD1130" s="4" t="s">
        <v>108</v>
      </c>
      <c r="AE1130" s="4" t="s">
        <v>93</v>
      </c>
      <c r="AF1130" s="4" t="s">
        <v>93</v>
      </c>
      <c r="AG1130" s="7"/>
      <c r="AH1130" s="4" t="s">
        <v>110</v>
      </c>
      <c r="AI1130" s="4" t="s">
        <v>124</v>
      </c>
      <c r="AJ1130" s="4" t="s">
        <v>93</v>
      </c>
      <c r="AK1130" s="4" t="s">
        <v>93</v>
      </c>
      <c r="AL1130" s="7"/>
      <c r="AM1130" s="4" t="s">
        <v>95</v>
      </c>
      <c r="AN1130" s="4" t="s">
        <v>135</v>
      </c>
      <c r="AO1130" s="4" t="s">
        <v>93</v>
      </c>
      <c r="AP1130" s="4" t="s">
        <v>93</v>
      </c>
      <c r="AQ1130" s="7"/>
      <c r="AR1130" s="4" t="s">
        <v>93</v>
      </c>
      <c r="AS1130" s="4" t="s">
        <v>93</v>
      </c>
      <c r="AT1130" s="4" t="s">
        <v>93</v>
      </c>
      <c r="AU1130" s="4" t="s">
        <v>93</v>
      </c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4" t="s">
        <v>386</v>
      </c>
      <c r="BI1130" s="4" t="s">
        <v>93</v>
      </c>
      <c r="BJ1130" s="4" t="s">
        <v>93</v>
      </c>
      <c r="BK1130" s="4" t="s">
        <v>93</v>
      </c>
      <c r="BL1130" s="2"/>
      <c r="BM1130" s="2"/>
      <c r="BN1130" s="2"/>
      <c r="BO1130" s="2"/>
      <c r="BP1130" s="2"/>
      <c r="BQ1130" s="2"/>
      <c r="BR1130" s="2"/>
      <c r="BS1130" s="2"/>
      <c r="BT1130" s="2"/>
      <c r="BU1130" s="4" t="s">
        <v>175</v>
      </c>
      <c r="BV1130" s="4" t="s">
        <v>93</v>
      </c>
      <c r="BW1130" s="4" t="s">
        <v>93</v>
      </c>
      <c r="BX1130" s="4" t="s">
        <v>93</v>
      </c>
      <c r="BY1130" s="2">
        <v>162916138</v>
      </c>
      <c r="BZ1130" s="2" t="s">
        <v>3852</v>
      </c>
      <c r="CA1130" s="2" t="s">
        <v>3853</v>
      </c>
      <c r="CB1130" s="2"/>
      <c r="CC1130" s="2"/>
      <c r="CD1130" s="2" t="s">
        <v>100</v>
      </c>
      <c r="CE1130" s="2"/>
      <c r="CF1130" s="2"/>
      <c r="CG1130" s="2">
        <v>1128</v>
      </c>
    </row>
    <row r="1131" spans="1:85" x14ac:dyDescent="0.2">
      <c r="A1131" s="7" t="s">
        <v>3854</v>
      </c>
      <c r="B1131" s="7" t="s">
        <v>3855</v>
      </c>
      <c r="C1131" s="7" t="s">
        <v>286</v>
      </c>
      <c r="D1131" s="7"/>
      <c r="E1131" s="11" t="s">
        <v>3446</v>
      </c>
      <c r="F1131" s="2" t="s">
        <v>214</v>
      </c>
      <c r="G1131" s="2" t="s">
        <v>637</v>
      </c>
      <c r="H1131" s="2" t="s">
        <v>2103</v>
      </c>
      <c r="I1131" s="2" t="s">
        <v>3856</v>
      </c>
      <c r="J1131" s="2"/>
      <c r="K1131" s="2"/>
      <c r="L1131" s="2" t="s">
        <v>107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4" t="s">
        <v>107</v>
      </c>
      <c r="Y1131" s="4" t="s">
        <v>107</v>
      </c>
      <c r="Z1131" s="4" t="s">
        <v>107</v>
      </c>
      <c r="AA1131" s="4" t="s">
        <v>107</v>
      </c>
      <c r="AB1131" s="7"/>
      <c r="AC1131" s="4" t="s">
        <v>107</v>
      </c>
      <c r="AD1131" s="4" t="s">
        <v>123</v>
      </c>
      <c r="AE1131" s="4" t="s">
        <v>107</v>
      </c>
      <c r="AF1131" s="4" t="s">
        <v>107</v>
      </c>
      <c r="AG1131" s="7"/>
      <c r="AH1131" s="4" t="s">
        <v>107</v>
      </c>
      <c r="AI1131" s="4" t="s">
        <v>112</v>
      </c>
      <c r="AJ1131" s="4" t="s">
        <v>107</v>
      </c>
      <c r="AK1131" s="4" t="s">
        <v>108</v>
      </c>
      <c r="AL1131" s="7"/>
      <c r="AM1131" s="4" t="s">
        <v>107</v>
      </c>
      <c r="AN1131" s="4" t="s">
        <v>112</v>
      </c>
      <c r="AO1131" s="4" t="s">
        <v>107</v>
      </c>
      <c r="AP1131" s="4" t="s">
        <v>123</v>
      </c>
      <c r="AQ1131" s="7"/>
      <c r="AR1131" s="4" t="s">
        <v>107</v>
      </c>
      <c r="AS1131" s="4" t="s">
        <v>107</v>
      </c>
      <c r="AT1131" s="4" t="s">
        <v>107</v>
      </c>
      <c r="AU1131" s="4" t="s">
        <v>107</v>
      </c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4" t="s">
        <v>107</v>
      </c>
      <c r="BI1131" s="4" t="s">
        <v>387</v>
      </c>
      <c r="BJ1131" s="4" t="s">
        <v>107</v>
      </c>
      <c r="BK1131" s="4" t="s">
        <v>107</v>
      </c>
      <c r="BL1131" s="2"/>
      <c r="BM1131" s="2"/>
      <c r="BN1131" s="2"/>
      <c r="BO1131" s="2"/>
      <c r="BP1131" s="2"/>
      <c r="BQ1131" s="2"/>
      <c r="BR1131" s="2"/>
      <c r="BS1131" s="2"/>
      <c r="BT1131" s="2"/>
      <c r="BU1131" s="4" t="s">
        <v>107</v>
      </c>
      <c r="BV1131" s="4" t="s">
        <v>111</v>
      </c>
      <c r="BW1131" s="4" t="s">
        <v>107</v>
      </c>
      <c r="BX1131" s="4" t="s">
        <v>107</v>
      </c>
      <c r="BY1131" s="2">
        <v>162956311</v>
      </c>
      <c r="BZ1131" s="2" t="s">
        <v>3857</v>
      </c>
      <c r="CA1131" s="2" t="s">
        <v>3858</v>
      </c>
      <c r="CB1131" s="2"/>
      <c r="CC1131" s="2"/>
      <c r="CD1131" s="2" t="s">
        <v>100</v>
      </c>
      <c r="CE1131" s="2"/>
      <c r="CF1131" s="2"/>
      <c r="CG1131" s="2">
        <v>1129</v>
      </c>
    </row>
    <row r="1132" spans="1:85" x14ac:dyDescent="0.2">
      <c r="A1132" s="7" t="s">
        <v>3388</v>
      </c>
      <c r="B1132" s="7" t="s">
        <v>3296</v>
      </c>
      <c r="C1132" s="7" t="s">
        <v>87</v>
      </c>
      <c r="D1132" s="7"/>
      <c r="E1132" s="11" t="s">
        <v>3446</v>
      </c>
      <c r="F1132" s="2" t="s">
        <v>193</v>
      </c>
      <c r="G1132" s="2" t="s">
        <v>2180</v>
      </c>
      <c r="H1132" s="2" t="s">
        <v>3185</v>
      </c>
      <c r="I1132" s="2" t="s">
        <v>3201</v>
      </c>
      <c r="J1132" s="2"/>
      <c r="K1132" s="2"/>
      <c r="L1132" s="2" t="s">
        <v>94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4" t="s">
        <v>107</v>
      </c>
      <c r="Y1132" s="4" t="s">
        <v>107</v>
      </c>
      <c r="Z1132" s="4" t="s">
        <v>107</v>
      </c>
      <c r="AA1132" s="4" t="s">
        <v>107</v>
      </c>
      <c r="AB1132" s="7"/>
      <c r="AC1132" s="4" t="s">
        <v>107</v>
      </c>
      <c r="AD1132" s="4" t="s">
        <v>108</v>
      </c>
      <c r="AE1132" s="4" t="s">
        <v>107</v>
      </c>
      <c r="AF1132" s="4" t="s">
        <v>94</v>
      </c>
      <c r="AG1132" s="7"/>
      <c r="AH1132" s="4" t="s">
        <v>107</v>
      </c>
      <c r="AI1132" s="4" t="s">
        <v>112</v>
      </c>
      <c r="AJ1132" s="4" t="s">
        <v>107</v>
      </c>
      <c r="AK1132" s="4" t="s">
        <v>112</v>
      </c>
      <c r="AL1132" s="7"/>
      <c r="AM1132" s="4" t="s">
        <v>107</v>
      </c>
      <c r="AN1132" s="4" t="s">
        <v>121</v>
      </c>
      <c r="AO1132" s="4" t="s">
        <v>107</v>
      </c>
      <c r="AP1132" s="4" t="s">
        <v>173</v>
      </c>
      <c r="AQ1132" s="7"/>
      <c r="AR1132" s="4" t="s">
        <v>107</v>
      </c>
      <c r="AS1132" s="4" t="s">
        <v>107</v>
      </c>
      <c r="AT1132" s="4" t="s">
        <v>107</v>
      </c>
      <c r="AU1132" s="4" t="s">
        <v>107</v>
      </c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4" t="s">
        <v>107</v>
      </c>
      <c r="BI1132" s="4" t="s">
        <v>415</v>
      </c>
      <c r="BJ1132" s="4" t="s">
        <v>107</v>
      </c>
      <c r="BK1132" s="4" t="s">
        <v>107</v>
      </c>
      <c r="BL1132" s="2"/>
      <c r="BM1132" s="2"/>
      <c r="BN1132" s="2"/>
      <c r="BO1132" s="2"/>
      <c r="BP1132" s="2"/>
      <c r="BQ1132" s="2"/>
      <c r="BR1132" s="2"/>
      <c r="BS1132" s="2"/>
      <c r="BT1132" s="2"/>
      <c r="BU1132" s="4" t="s">
        <v>107</v>
      </c>
      <c r="BV1132" s="4" t="s">
        <v>107</v>
      </c>
      <c r="BW1132" s="4" t="s">
        <v>107</v>
      </c>
      <c r="BX1132" s="4" t="s">
        <v>107</v>
      </c>
      <c r="BY1132" s="2">
        <v>163004228</v>
      </c>
      <c r="BZ1132" s="2" t="s">
        <v>3859</v>
      </c>
      <c r="CA1132" s="2" t="s">
        <v>3860</v>
      </c>
      <c r="CB1132" s="2"/>
      <c r="CC1132" s="2"/>
      <c r="CD1132" s="2" t="s">
        <v>100</v>
      </c>
      <c r="CE1132" s="2"/>
      <c r="CF1132" s="2"/>
      <c r="CG1132" s="2">
        <v>1130</v>
      </c>
    </row>
    <row r="1133" spans="1:85" x14ac:dyDescent="0.2">
      <c r="A1133" s="7" t="s">
        <v>291</v>
      </c>
      <c r="B1133" s="7" t="s">
        <v>292</v>
      </c>
      <c r="C1133" s="7" t="s">
        <v>103</v>
      </c>
      <c r="D1133" s="7"/>
      <c r="E1133" s="11" t="s">
        <v>3446</v>
      </c>
      <c r="F1133" s="2" t="s">
        <v>89</v>
      </c>
      <c r="G1133" s="2" t="s">
        <v>90</v>
      </c>
      <c r="H1133" s="2" t="s">
        <v>726</v>
      </c>
      <c r="I1133" s="2" t="s">
        <v>727</v>
      </c>
      <c r="J1133" s="2"/>
      <c r="K1133" s="2"/>
      <c r="L1133" s="2" t="s">
        <v>94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4" t="s">
        <v>107</v>
      </c>
      <c r="Y1133" s="4" t="s">
        <v>107</v>
      </c>
      <c r="Z1133" s="4" t="s">
        <v>107</v>
      </c>
      <c r="AA1133" s="4" t="s">
        <v>107</v>
      </c>
      <c r="AB1133" s="7"/>
      <c r="AC1133" s="4" t="s">
        <v>124</v>
      </c>
      <c r="AD1133" s="4" t="s">
        <v>107</v>
      </c>
      <c r="AE1133" s="4" t="s">
        <v>107</v>
      </c>
      <c r="AF1133" s="4" t="s">
        <v>107</v>
      </c>
      <c r="AG1133" s="7"/>
      <c r="AH1133" s="4" t="s">
        <v>230</v>
      </c>
      <c r="AI1133" s="4" t="s">
        <v>107</v>
      </c>
      <c r="AJ1133" s="4" t="s">
        <v>107</v>
      </c>
      <c r="AK1133" s="4" t="s">
        <v>107</v>
      </c>
      <c r="AL1133" s="7"/>
      <c r="AM1133" s="4" t="s">
        <v>245</v>
      </c>
      <c r="AN1133" s="4" t="s">
        <v>107</v>
      </c>
      <c r="AO1133" s="4" t="s">
        <v>107</v>
      </c>
      <c r="AP1133" s="4" t="s">
        <v>107</v>
      </c>
      <c r="AQ1133" s="7"/>
      <c r="AR1133" s="4" t="s">
        <v>107</v>
      </c>
      <c r="AS1133" s="4" t="s">
        <v>107</v>
      </c>
      <c r="AT1133" s="4" t="s">
        <v>107</v>
      </c>
      <c r="AU1133" s="4" t="s">
        <v>107</v>
      </c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4" t="s">
        <v>107</v>
      </c>
      <c r="BI1133" s="4" t="s">
        <v>107</v>
      </c>
      <c r="BJ1133" s="4" t="s">
        <v>107</v>
      </c>
      <c r="BK1133" s="4" t="s">
        <v>107</v>
      </c>
      <c r="BL1133" s="2"/>
      <c r="BM1133" s="2"/>
      <c r="BN1133" s="2"/>
      <c r="BO1133" s="2"/>
      <c r="BP1133" s="2"/>
      <c r="BQ1133" s="2"/>
      <c r="BR1133" s="2"/>
      <c r="BS1133" s="2"/>
      <c r="BT1133" s="2"/>
      <c r="BU1133" s="4" t="s">
        <v>107</v>
      </c>
      <c r="BV1133" s="4" t="s">
        <v>107</v>
      </c>
      <c r="BW1133" s="4" t="s">
        <v>107</v>
      </c>
      <c r="BX1133" s="4" t="s">
        <v>107</v>
      </c>
      <c r="BY1133" s="2">
        <v>163005029</v>
      </c>
      <c r="BZ1133" s="2" t="s">
        <v>3861</v>
      </c>
      <c r="CA1133" s="2" t="s">
        <v>3862</v>
      </c>
      <c r="CB1133" s="2"/>
      <c r="CC1133" s="2"/>
      <c r="CD1133" s="2" t="s">
        <v>100</v>
      </c>
      <c r="CE1133" s="2"/>
      <c r="CF1133" s="2"/>
      <c r="CG1133" s="2">
        <v>1131</v>
      </c>
    </row>
    <row r="1134" spans="1:85" x14ac:dyDescent="0.2">
      <c r="A1134" s="7" t="s">
        <v>3863</v>
      </c>
      <c r="B1134" s="7" t="s">
        <v>3864</v>
      </c>
      <c r="C1134" s="7" t="s">
        <v>201</v>
      </c>
      <c r="D1134" s="7"/>
      <c r="E1134" s="11" t="s">
        <v>3446</v>
      </c>
      <c r="F1134" s="2" t="s">
        <v>214</v>
      </c>
      <c r="G1134" s="2" t="s">
        <v>637</v>
      </c>
      <c r="H1134" s="2" t="s">
        <v>2922</v>
      </c>
      <c r="I1134" s="2" t="s">
        <v>3865</v>
      </c>
      <c r="J1134" s="2"/>
      <c r="K1134" s="2"/>
      <c r="L1134" s="2" t="s">
        <v>94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4" t="s">
        <v>109</v>
      </c>
      <c r="Y1134" s="4" t="s">
        <v>589</v>
      </c>
      <c r="Z1134" s="4" t="s">
        <v>107</v>
      </c>
      <c r="AA1134" s="4" t="s">
        <v>166</v>
      </c>
      <c r="AB1134" s="7"/>
      <c r="AC1134" s="4" t="s">
        <v>107</v>
      </c>
      <c r="AD1134" s="4" t="s">
        <v>175</v>
      </c>
      <c r="AE1134" s="4" t="s">
        <v>107</v>
      </c>
      <c r="AF1134" s="4" t="s">
        <v>112</v>
      </c>
      <c r="AG1134" s="7"/>
      <c r="AH1134" s="4" t="s">
        <v>107</v>
      </c>
      <c r="AI1134" s="4" t="s">
        <v>112</v>
      </c>
      <c r="AJ1134" s="4" t="s">
        <v>107</v>
      </c>
      <c r="AK1134" s="4" t="s">
        <v>229</v>
      </c>
      <c r="AL1134" s="7"/>
      <c r="AM1134" s="4" t="s">
        <v>107</v>
      </c>
      <c r="AN1134" s="4" t="s">
        <v>124</v>
      </c>
      <c r="AO1134" s="4" t="s">
        <v>107</v>
      </c>
      <c r="AP1134" s="4" t="s">
        <v>627</v>
      </c>
      <c r="AQ1134" s="7"/>
      <c r="AR1134" s="4" t="s">
        <v>107</v>
      </c>
      <c r="AS1134" s="4" t="s">
        <v>107</v>
      </c>
      <c r="AT1134" s="4" t="s">
        <v>107</v>
      </c>
      <c r="AU1134" s="4" t="s">
        <v>107</v>
      </c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4" t="s">
        <v>107</v>
      </c>
      <c r="BI1134" s="4" t="s">
        <v>107</v>
      </c>
      <c r="BJ1134" s="4" t="s">
        <v>107</v>
      </c>
      <c r="BK1134" s="4" t="s">
        <v>107</v>
      </c>
      <c r="BL1134" s="2"/>
      <c r="BM1134" s="2"/>
      <c r="BN1134" s="2"/>
      <c r="BO1134" s="2"/>
      <c r="BP1134" s="2"/>
      <c r="BQ1134" s="2"/>
      <c r="BR1134" s="2"/>
      <c r="BS1134" s="2"/>
      <c r="BT1134" s="2"/>
      <c r="BU1134" s="4" t="s">
        <v>107</v>
      </c>
      <c r="BV1134" s="4" t="s">
        <v>109</v>
      </c>
      <c r="BW1134" s="4" t="s">
        <v>107</v>
      </c>
      <c r="BX1134" s="4" t="s">
        <v>589</v>
      </c>
      <c r="BY1134" s="2">
        <v>163033140</v>
      </c>
      <c r="BZ1134" s="2" t="s">
        <v>3866</v>
      </c>
      <c r="CA1134" s="2" t="s">
        <v>3867</v>
      </c>
      <c r="CB1134" s="2"/>
      <c r="CC1134" s="2"/>
      <c r="CD1134" s="2" t="s">
        <v>100</v>
      </c>
      <c r="CE1134" s="2"/>
      <c r="CF1134" s="2"/>
      <c r="CG1134" s="2">
        <v>1132</v>
      </c>
    </row>
    <row r="1135" spans="1:85" x14ac:dyDescent="0.2">
      <c r="A1135" s="7" t="s">
        <v>1839</v>
      </c>
      <c r="B1135" s="7" t="s">
        <v>1840</v>
      </c>
      <c r="C1135" s="7" t="s">
        <v>286</v>
      </c>
      <c r="D1135" s="7"/>
      <c r="E1135" s="11" t="s">
        <v>3446</v>
      </c>
      <c r="F1135" s="2" t="s">
        <v>193</v>
      </c>
      <c r="G1135" s="2" t="s">
        <v>1841</v>
      </c>
      <c r="H1135" s="2" t="s">
        <v>1842</v>
      </c>
      <c r="I1135" s="2" t="s">
        <v>1843</v>
      </c>
      <c r="J1135" s="2"/>
      <c r="K1135" s="2"/>
      <c r="L1135" s="2" t="s">
        <v>94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4" t="s">
        <v>107</v>
      </c>
      <c r="Y1135" s="4" t="s">
        <v>107</v>
      </c>
      <c r="Z1135" s="4" t="s">
        <v>107</v>
      </c>
      <c r="AA1135" s="4" t="s">
        <v>107</v>
      </c>
      <c r="AB1135" s="7"/>
      <c r="AC1135" s="4" t="s">
        <v>107</v>
      </c>
      <c r="AD1135" s="4" t="s">
        <v>177</v>
      </c>
      <c r="AE1135" s="4" t="s">
        <v>107</v>
      </c>
      <c r="AF1135" s="4" t="s">
        <v>135</v>
      </c>
      <c r="AG1135" s="7"/>
      <c r="AH1135" s="4" t="s">
        <v>107</v>
      </c>
      <c r="AI1135" s="4" t="s">
        <v>97</v>
      </c>
      <c r="AJ1135" s="4" t="s">
        <v>121</v>
      </c>
      <c r="AK1135" s="4" t="s">
        <v>550</v>
      </c>
      <c r="AL1135" s="7"/>
      <c r="AM1135" s="4" t="s">
        <v>107</v>
      </c>
      <c r="AN1135" s="4" t="s">
        <v>110</v>
      </c>
      <c r="AO1135" s="4" t="s">
        <v>124</v>
      </c>
      <c r="AP1135" s="4" t="s">
        <v>245</v>
      </c>
      <c r="AQ1135" s="7"/>
      <c r="AR1135" s="4" t="s">
        <v>107</v>
      </c>
      <c r="AS1135" s="4" t="s">
        <v>107</v>
      </c>
      <c r="AT1135" s="4" t="s">
        <v>107</v>
      </c>
      <c r="AU1135" s="4" t="s">
        <v>107</v>
      </c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4" t="s">
        <v>107</v>
      </c>
      <c r="BI1135" s="4" t="s">
        <v>158</v>
      </c>
      <c r="BJ1135" s="4" t="s">
        <v>107</v>
      </c>
      <c r="BK1135" s="4" t="s">
        <v>107</v>
      </c>
      <c r="BL1135" s="2"/>
      <c r="BM1135" s="2"/>
      <c r="BN1135" s="2"/>
      <c r="BO1135" s="2"/>
      <c r="BP1135" s="2"/>
      <c r="BQ1135" s="2"/>
      <c r="BR1135" s="2"/>
      <c r="BS1135" s="2"/>
      <c r="BT1135" s="2"/>
      <c r="BU1135" s="4" t="s">
        <v>111</v>
      </c>
      <c r="BV1135" s="4" t="s">
        <v>3868</v>
      </c>
      <c r="BW1135" s="4" t="s">
        <v>107</v>
      </c>
      <c r="BX1135" s="4" t="s">
        <v>107</v>
      </c>
      <c r="BY1135" s="2">
        <v>163045686</v>
      </c>
      <c r="BZ1135" s="2" t="s">
        <v>3869</v>
      </c>
      <c r="CA1135" s="2" t="s">
        <v>3870</v>
      </c>
      <c r="CB1135" s="2"/>
      <c r="CC1135" s="2"/>
      <c r="CD1135" s="2" t="s">
        <v>100</v>
      </c>
      <c r="CE1135" s="2"/>
      <c r="CF1135" s="2"/>
      <c r="CG1135" s="2">
        <v>1133</v>
      </c>
    </row>
    <row r="1136" spans="1:85" x14ac:dyDescent="0.2">
      <c r="A1136" s="7" t="s">
        <v>2926</v>
      </c>
      <c r="B1136" s="7" t="s">
        <v>2927</v>
      </c>
      <c r="C1136" s="7" t="s">
        <v>103</v>
      </c>
      <c r="D1136" s="7"/>
      <c r="E1136" s="11" t="s">
        <v>3446</v>
      </c>
      <c r="F1136" s="2" t="s">
        <v>214</v>
      </c>
      <c r="G1136" s="2" t="s">
        <v>637</v>
      </c>
      <c r="H1136" s="2" t="s">
        <v>2928</v>
      </c>
      <c r="I1136" s="2" t="s">
        <v>2929</v>
      </c>
      <c r="J1136" s="2"/>
      <c r="K1136" s="2"/>
      <c r="L1136" s="2" t="s">
        <v>94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4" t="s">
        <v>94</v>
      </c>
      <c r="Y1136" s="4" t="s">
        <v>107</v>
      </c>
      <c r="Z1136" s="4" t="s">
        <v>107</v>
      </c>
      <c r="AA1136" s="4" t="s">
        <v>107</v>
      </c>
      <c r="AB1136" s="7"/>
      <c r="AC1136" s="4" t="s">
        <v>107</v>
      </c>
      <c r="AD1136" s="4" t="s">
        <v>94</v>
      </c>
      <c r="AE1136" s="4" t="s">
        <v>94</v>
      </c>
      <c r="AF1136" s="4" t="s">
        <v>107</v>
      </c>
      <c r="AG1136" s="7"/>
      <c r="AH1136" s="4" t="s">
        <v>108</v>
      </c>
      <c r="AI1136" s="4" t="s">
        <v>108</v>
      </c>
      <c r="AJ1136" s="4" t="s">
        <v>110</v>
      </c>
      <c r="AK1136" s="4" t="s">
        <v>135</v>
      </c>
      <c r="AL1136" s="7"/>
      <c r="AM1136" s="4" t="s">
        <v>95</v>
      </c>
      <c r="AN1136" s="4" t="s">
        <v>123</v>
      </c>
      <c r="AO1136" s="4" t="s">
        <v>109</v>
      </c>
      <c r="AP1136" s="4" t="s">
        <v>175</v>
      </c>
      <c r="AQ1136" s="7"/>
      <c r="AR1136" s="4" t="s">
        <v>107</v>
      </c>
      <c r="AS1136" s="4" t="s">
        <v>107</v>
      </c>
      <c r="AT1136" s="4" t="s">
        <v>107</v>
      </c>
      <c r="AU1136" s="4" t="s">
        <v>107</v>
      </c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4" t="s">
        <v>550</v>
      </c>
      <c r="BI1136" s="4" t="s">
        <v>175</v>
      </c>
      <c r="BJ1136" s="4" t="s">
        <v>107</v>
      </c>
      <c r="BK1136" s="4" t="s">
        <v>107</v>
      </c>
      <c r="BL1136" s="2"/>
      <c r="BM1136" s="2"/>
      <c r="BN1136" s="2"/>
      <c r="BO1136" s="2"/>
      <c r="BP1136" s="2"/>
      <c r="BQ1136" s="2"/>
      <c r="BR1136" s="2"/>
      <c r="BS1136" s="2"/>
      <c r="BT1136" s="2"/>
      <c r="BU1136" s="4" t="s">
        <v>107</v>
      </c>
      <c r="BV1136" s="4" t="s">
        <v>96</v>
      </c>
      <c r="BW1136" s="4" t="s">
        <v>107</v>
      </c>
      <c r="BX1136" s="4" t="s">
        <v>107</v>
      </c>
      <c r="BY1136" s="2">
        <v>163099952</v>
      </c>
      <c r="BZ1136" s="2" t="s">
        <v>3871</v>
      </c>
      <c r="CA1136" s="2" t="s">
        <v>3872</v>
      </c>
      <c r="CB1136" s="2"/>
      <c r="CC1136" s="2"/>
      <c r="CD1136" s="2" t="s">
        <v>100</v>
      </c>
      <c r="CE1136" s="2"/>
      <c r="CF1136" s="2"/>
      <c r="CG1136" s="2">
        <v>1134</v>
      </c>
    </row>
    <row r="1137" spans="1:85" x14ac:dyDescent="0.2">
      <c r="A1137" s="7" t="s">
        <v>3873</v>
      </c>
      <c r="B1137" s="7" t="s">
        <v>503</v>
      </c>
      <c r="C1137" s="7" t="s">
        <v>171</v>
      </c>
      <c r="D1137" s="7"/>
      <c r="E1137" s="11" t="s">
        <v>3446</v>
      </c>
      <c r="F1137" s="2" t="s">
        <v>89</v>
      </c>
      <c r="G1137" s="2" t="s">
        <v>132</v>
      </c>
      <c r="H1137" s="2" t="s">
        <v>164</v>
      </c>
      <c r="I1137" s="2" t="s">
        <v>504</v>
      </c>
      <c r="J1137" s="2"/>
      <c r="K1137" s="2"/>
      <c r="L1137" s="2" t="s">
        <v>94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4" t="s">
        <v>107</v>
      </c>
      <c r="Y1137" s="4" t="s">
        <v>107</v>
      </c>
      <c r="Z1137" s="4" t="s">
        <v>107</v>
      </c>
      <c r="AA1137" s="4" t="s">
        <v>107</v>
      </c>
      <c r="AB1137" s="7"/>
      <c r="AC1137" s="4" t="s">
        <v>107</v>
      </c>
      <c r="AD1137" s="4" t="s">
        <v>108</v>
      </c>
      <c r="AE1137" s="4" t="s">
        <v>107</v>
      </c>
      <c r="AF1137" s="4" t="s">
        <v>94</v>
      </c>
      <c r="AG1137" s="7"/>
      <c r="AH1137" s="4" t="s">
        <v>107</v>
      </c>
      <c r="AI1137" s="4" t="s">
        <v>173</v>
      </c>
      <c r="AJ1137" s="4" t="s">
        <v>108</v>
      </c>
      <c r="AK1137" s="4" t="s">
        <v>158</v>
      </c>
      <c r="AL1137" s="7"/>
      <c r="AM1137" s="4" t="s">
        <v>107</v>
      </c>
      <c r="AN1137" s="4" t="s">
        <v>121</v>
      </c>
      <c r="AO1137" s="4" t="s">
        <v>107</v>
      </c>
      <c r="AP1137" s="4" t="s">
        <v>157</v>
      </c>
      <c r="AQ1137" s="7"/>
      <c r="AR1137" s="4" t="s">
        <v>107</v>
      </c>
      <c r="AS1137" s="4" t="s">
        <v>107</v>
      </c>
      <c r="AT1137" s="4" t="s">
        <v>107</v>
      </c>
      <c r="AU1137" s="4" t="s">
        <v>107</v>
      </c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4" t="s">
        <v>107</v>
      </c>
      <c r="BI1137" s="4" t="s">
        <v>95</v>
      </c>
      <c r="BJ1137" s="4" t="s">
        <v>107</v>
      </c>
      <c r="BK1137" s="4" t="s">
        <v>174</v>
      </c>
      <c r="BL1137" s="2"/>
      <c r="BM1137" s="2"/>
      <c r="BN1137" s="2"/>
      <c r="BO1137" s="2"/>
      <c r="BP1137" s="2"/>
      <c r="BQ1137" s="2"/>
      <c r="BR1137" s="2"/>
      <c r="BS1137" s="2"/>
      <c r="BT1137" s="2"/>
      <c r="BU1137" s="4" t="s">
        <v>108</v>
      </c>
      <c r="BV1137" s="4" t="s">
        <v>230</v>
      </c>
      <c r="BW1137" s="4" t="s">
        <v>107</v>
      </c>
      <c r="BX1137" s="4" t="s">
        <v>107</v>
      </c>
      <c r="BY1137" s="2">
        <v>163112652</v>
      </c>
      <c r="BZ1137" s="2" t="s">
        <v>3874</v>
      </c>
      <c r="CA1137" s="2" t="s">
        <v>3875</v>
      </c>
      <c r="CB1137" s="2"/>
      <c r="CC1137" s="2"/>
      <c r="CD1137" s="2" t="s">
        <v>100</v>
      </c>
      <c r="CE1137" s="2"/>
      <c r="CF1137" s="2"/>
      <c r="CG1137" s="2">
        <v>1135</v>
      </c>
    </row>
    <row r="1138" spans="1:85" x14ac:dyDescent="0.2">
      <c r="A1138" s="7" t="s">
        <v>301</v>
      </c>
      <c r="B1138" s="7" t="s">
        <v>795</v>
      </c>
      <c r="C1138" s="7" t="s">
        <v>87</v>
      </c>
      <c r="D1138" s="7"/>
      <c r="E1138" s="11" t="s">
        <v>3446</v>
      </c>
      <c r="F1138" s="2" t="s">
        <v>89</v>
      </c>
      <c r="G1138" s="2" t="s">
        <v>148</v>
      </c>
      <c r="H1138" s="2" t="s">
        <v>303</v>
      </c>
      <c r="I1138" s="2" t="s">
        <v>304</v>
      </c>
      <c r="J1138" s="2"/>
      <c r="K1138" s="2"/>
      <c r="L1138" s="2" t="s">
        <v>107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4" t="s">
        <v>107</v>
      </c>
      <c r="Y1138" s="4" t="s">
        <v>107</v>
      </c>
      <c r="Z1138" s="4" t="s">
        <v>107</v>
      </c>
      <c r="AA1138" s="4" t="s">
        <v>107</v>
      </c>
      <c r="AB1138" s="7"/>
      <c r="AC1138" s="4" t="s">
        <v>107</v>
      </c>
      <c r="AD1138" s="4" t="s">
        <v>107</v>
      </c>
      <c r="AE1138" s="4" t="s">
        <v>107</v>
      </c>
      <c r="AF1138" s="4" t="s">
        <v>107</v>
      </c>
      <c r="AG1138" s="7"/>
      <c r="AH1138" s="4" t="s">
        <v>107</v>
      </c>
      <c r="AI1138" s="4" t="s">
        <v>107</v>
      </c>
      <c r="AJ1138" s="4" t="s">
        <v>107</v>
      </c>
      <c r="AK1138" s="4" t="s">
        <v>107</v>
      </c>
      <c r="AL1138" s="7"/>
      <c r="AM1138" s="4" t="s">
        <v>107</v>
      </c>
      <c r="AN1138" s="4" t="s">
        <v>123</v>
      </c>
      <c r="AO1138" s="4" t="s">
        <v>107</v>
      </c>
      <c r="AP1138" s="4" t="s">
        <v>107</v>
      </c>
      <c r="AQ1138" s="7"/>
      <c r="AR1138" s="4" t="s">
        <v>107</v>
      </c>
      <c r="AS1138" s="4" t="s">
        <v>107</v>
      </c>
      <c r="AT1138" s="4" t="s">
        <v>107</v>
      </c>
      <c r="AU1138" s="4" t="s">
        <v>107</v>
      </c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4" t="s">
        <v>107</v>
      </c>
      <c r="BI1138" s="4" t="s">
        <v>123</v>
      </c>
      <c r="BJ1138" s="4" t="s">
        <v>107</v>
      </c>
      <c r="BK1138" s="4" t="s">
        <v>107</v>
      </c>
      <c r="BL1138" s="2"/>
      <c r="BM1138" s="2"/>
      <c r="BN1138" s="2"/>
      <c r="BO1138" s="2"/>
      <c r="BP1138" s="2"/>
      <c r="BQ1138" s="2"/>
      <c r="BR1138" s="2"/>
      <c r="BS1138" s="2"/>
      <c r="BT1138" s="2"/>
      <c r="BU1138" s="4" t="s">
        <v>107</v>
      </c>
      <c r="BV1138" s="4" t="s">
        <v>107</v>
      </c>
      <c r="BW1138" s="4" t="s">
        <v>107</v>
      </c>
      <c r="BX1138" s="4" t="s">
        <v>107</v>
      </c>
      <c r="BY1138" s="2">
        <v>163115343</v>
      </c>
      <c r="BZ1138" s="2" t="s">
        <v>3876</v>
      </c>
      <c r="CA1138" s="2" t="s">
        <v>3877</v>
      </c>
      <c r="CB1138" s="2"/>
      <c r="CC1138" s="2"/>
      <c r="CD1138" s="2" t="s">
        <v>100</v>
      </c>
      <c r="CE1138" s="2"/>
      <c r="CF1138" s="2"/>
      <c r="CG1138" s="2">
        <v>1136</v>
      </c>
    </row>
    <row r="1139" spans="1:85" x14ac:dyDescent="0.2">
      <c r="A1139" s="7" t="s">
        <v>546</v>
      </c>
      <c r="B1139" s="7" t="s">
        <v>547</v>
      </c>
      <c r="C1139" s="7" t="s">
        <v>87</v>
      </c>
      <c r="D1139" s="7"/>
      <c r="E1139" s="11" t="s">
        <v>3446</v>
      </c>
      <c r="F1139" s="2" t="s">
        <v>214</v>
      </c>
      <c r="G1139" s="2" t="s">
        <v>215</v>
      </c>
      <c r="H1139" s="2" t="s">
        <v>548</v>
      </c>
      <c r="I1139" s="2" t="s">
        <v>549</v>
      </c>
      <c r="J1139" s="2"/>
      <c r="K1139" s="2"/>
      <c r="L1139" s="2" t="s">
        <v>94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4" t="s">
        <v>107</v>
      </c>
      <c r="Y1139" s="4" t="s">
        <v>107</v>
      </c>
      <c r="Z1139" s="4" t="s">
        <v>107</v>
      </c>
      <c r="AA1139" s="4" t="s">
        <v>107</v>
      </c>
      <c r="AB1139" s="7"/>
      <c r="AC1139" s="4" t="s">
        <v>107</v>
      </c>
      <c r="AD1139" s="4" t="s">
        <v>95</v>
      </c>
      <c r="AE1139" s="4" t="s">
        <v>107</v>
      </c>
      <c r="AF1139" s="4" t="s">
        <v>173</v>
      </c>
      <c r="AG1139" s="7"/>
      <c r="AH1139" s="4" t="s">
        <v>107</v>
      </c>
      <c r="AI1139" s="4" t="s">
        <v>351</v>
      </c>
      <c r="AJ1139" s="4" t="s">
        <v>107</v>
      </c>
      <c r="AK1139" s="4" t="s">
        <v>603</v>
      </c>
      <c r="AL1139" s="7"/>
      <c r="AM1139" s="4" t="s">
        <v>107</v>
      </c>
      <c r="AN1139" s="4" t="s">
        <v>707</v>
      </c>
      <c r="AO1139" s="4" t="s">
        <v>107</v>
      </c>
      <c r="AP1139" s="4" t="s">
        <v>914</v>
      </c>
      <c r="AQ1139" s="7"/>
      <c r="AR1139" s="4" t="s">
        <v>107</v>
      </c>
      <c r="AS1139" s="4" t="s">
        <v>107</v>
      </c>
      <c r="AT1139" s="4" t="s">
        <v>107</v>
      </c>
      <c r="AU1139" s="4" t="s">
        <v>107</v>
      </c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4" t="s">
        <v>107</v>
      </c>
      <c r="BI1139" s="4" t="s">
        <v>3878</v>
      </c>
      <c r="BJ1139" s="4" t="s">
        <v>107</v>
      </c>
      <c r="BK1139" s="4" t="s">
        <v>107</v>
      </c>
      <c r="BL1139" s="2"/>
      <c r="BM1139" s="2"/>
      <c r="BN1139" s="2"/>
      <c r="BO1139" s="2"/>
      <c r="BP1139" s="2"/>
      <c r="BQ1139" s="2"/>
      <c r="BR1139" s="2"/>
      <c r="BS1139" s="2"/>
      <c r="BT1139" s="2"/>
      <c r="BU1139" s="4" t="s">
        <v>107</v>
      </c>
      <c r="BV1139" s="4" t="s">
        <v>107</v>
      </c>
      <c r="BW1139" s="4" t="s">
        <v>107</v>
      </c>
      <c r="BX1139" s="4" t="s">
        <v>107</v>
      </c>
      <c r="BY1139" s="2">
        <v>163132566</v>
      </c>
      <c r="BZ1139" s="2" t="s">
        <v>3879</v>
      </c>
      <c r="CA1139" s="2" t="s">
        <v>3880</v>
      </c>
      <c r="CB1139" s="2"/>
      <c r="CC1139" s="2"/>
      <c r="CD1139" s="2" t="s">
        <v>100</v>
      </c>
      <c r="CE1139" s="2"/>
      <c r="CF1139" s="2"/>
      <c r="CG1139" s="2">
        <v>1137</v>
      </c>
    </row>
    <row r="1140" spans="1:85" x14ac:dyDescent="0.2">
      <c r="A1140" s="7" t="s">
        <v>3881</v>
      </c>
      <c r="B1140" s="7" t="s">
        <v>3882</v>
      </c>
      <c r="C1140" s="7" t="s">
        <v>201</v>
      </c>
      <c r="D1140" s="7"/>
      <c r="E1140" s="11" t="s">
        <v>3446</v>
      </c>
      <c r="F1140" s="2" t="s">
        <v>214</v>
      </c>
      <c r="G1140" s="2" t="s">
        <v>215</v>
      </c>
      <c r="H1140" s="2" t="s">
        <v>3883</v>
      </c>
      <c r="I1140" s="2" t="s">
        <v>3884</v>
      </c>
      <c r="J1140" s="2"/>
      <c r="K1140" s="2"/>
      <c r="L1140" s="2" t="s">
        <v>94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4" t="s">
        <v>107</v>
      </c>
      <c r="Y1140" s="4" t="s">
        <v>107</v>
      </c>
      <c r="Z1140" s="4" t="s">
        <v>107</v>
      </c>
      <c r="AA1140" s="4" t="s">
        <v>107</v>
      </c>
      <c r="AB1140" s="7"/>
      <c r="AC1140" s="4" t="s">
        <v>107</v>
      </c>
      <c r="AD1140" s="4" t="s">
        <v>123</v>
      </c>
      <c r="AE1140" s="4" t="s">
        <v>107</v>
      </c>
      <c r="AF1140" s="4" t="s">
        <v>173</v>
      </c>
      <c r="AG1140" s="7"/>
      <c r="AH1140" s="4" t="s">
        <v>94</v>
      </c>
      <c r="AI1140" s="4" t="s">
        <v>121</v>
      </c>
      <c r="AJ1140" s="4" t="s">
        <v>229</v>
      </c>
      <c r="AK1140" s="4" t="s">
        <v>124</v>
      </c>
      <c r="AL1140" s="7"/>
      <c r="AM1140" s="4" t="s">
        <v>94</v>
      </c>
      <c r="AN1140" s="4" t="s">
        <v>94</v>
      </c>
      <c r="AO1140" s="4" t="s">
        <v>108</v>
      </c>
      <c r="AP1140" s="4" t="s">
        <v>186</v>
      </c>
      <c r="AQ1140" s="7"/>
      <c r="AR1140" s="4" t="s">
        <v>107</v>
      </c>
      <c r="AS1140" s="4" t="s">
        <v>107</v>
      </c>
      <c r="AT1140" s="4" t="s">
        <v>107</v>
      </c>
      <c r="AU1140" s="4" t="s">
        <v>107</v>
      </c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4" t="s">
        <v>173</v>
      </c>
      <c r="BI1140" s="4" t="s">
        <v>229</v>
      </c>
      <c r="BJ1140" s="4" t="s">
        <v>95</v>
      </c>
      <c r="BK1140" s="4" t="s">
        <v>174</v>
      </c>
      <c r="BL1140" s="2"/>
      <c r="BM1140" s="2"/>
      <c r="BN1140" s="2"/>
      <c r="BO1140" s="2"/>
      <c r="BP1140" s="2"/>
      <c r="BQ1140" s="2"/>
      <c r="BR1140" s="2"/>
      <c r="BS1140" s="2"/>
      <c r="BT1140" s="2"/>
      <c r="BU1140" s="4" t="s">
        <v>121</v>
      </c>
      <c r="BV1140" s="4" t="s">
        <v>177</v>
      </c>
      <c r="BW1140" s="4" t="s">
        <v>107</v>
      </c>
      <c r="BX1140" s="4" t="s">
        <v>107</v>
      </c>
      <c r="BY1140" s="2">
        <v>163185813</v>
      </c>
      <c r="BZ1140" s="2" t="s">
        <v>3885</v>
      </c>
      <c r="CA1140" s="2" t="s">
        <v>3886</v>
      </c>
      <c r="CB1140" s="2"/>
      <c r="CC1140" s="2"/>
      <c r="CD1140" s="2" t="s">
        <v>100</v>
      </c>
      <c r="CE1140" s="2"/>
      <c r="CF1140" s="2"/>
      <c r="CG1140" s="2">
        <v>1138</v>
      </c>
    </row>
    <row r="1141" spans="1:85" x14ac:dyDescent="0.2">
      <c r="A1141" s="7" t="s">
        <v>140</v>
      </c>
      <c r="B1141" s="7" t="s">
        <v>141</v>
      </c>
      <c r="C1141" s="7" t="s">
        <v>87</v>
      </c>
      <c r="D1141" s="7"/>
      <c r="E1141" s="11" t="s">
        <v>3446</v>
      </c>
      <c r="F1141" s="2" t="s">
        <v>89</v>
      </c>
      <c r="G1141" s="2" t="s">
        <v>132</v>
      </c>
      <c r="H1141" s="2" t="s">
        <v>142</v>
      </c>
      <c r="I1141" s="2" t="s">
        <v>143</v>
      </c>
      <c r="J1141" s="2"/>
      <c r="K1141" s="2"/>
      <c r="L1141" s="2" t="s">
        <v>107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4" t="s">
        <v>93</v>
      </c>
      <c r="Y1141" s="4" t="s">
        <v>93</v>
      </c>
      <c r="Z1141" s="4" t="s">
        <v>93</v>
      </c>
      <c r="AA1141" s="4" t="s">
        <v>93</v>
      </c>
      <c r="AB1141" s="7"/>
      <c r="AC1141" s="4" t="s">
        <v>93</v>
      </c>
      <c r="AD1141" s="4" t="s">
        <v>123</v>
      </c>
      <c r="AE1141" s="4" t="s">
        <v>93</v>
      </c>
      <c r="AF1141" s="4" t="s">
        <v>93</v>
      </c>
      <c r="AG1141" s="7"/>
      <c r="AH1141" s="4" t="s">
        <v>93</v>
      </c>
      <c r="AI1141" s="4" t="s">
        <v>95</v>
      </c>
      <c r="AJ1141" s="4" t="s">
        <v>93</v>
      </c>
      <c r="AK1141" s="4" t="s">
        <v>124</v>
      </c>
      <c r="AL1141" s="7"/>
      <c r="AM1141" s="4" t="s">
        <v>93</v>
      </c>
      <c r="AN1141" s="4" t="s">
        <v>123</v>
      </c>
      <c r="AO1141" s="4" t="s">
        <v>93</v>
      </c>
      <c r="AP1141" s="4" t="s">
        <v>158</v>
      </c>
      <c r="AQ1141" s="7"/>
      <c r="AR1141" s="4" t="s">
        <v>93</v>
      </c>
      <c r="AS1141" s="4" t="s">
        <v>93</v>
      </c>
      <c r="AT1141" s="4" t="s">
        <v>93</v>
      </c>
      <c r="AU1141" s="4" t="s">
        <v>93</v>
      </c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4" t="s">
        <v>93</v>
      </c>
      <c r="BI1141" s="4" t="s">
        <v>97</v>
      </c>
      <c r="BJ1141" s="4" t="s">
        <v>93</v>
      </c>
      <c r="BK1141" s="4" t="s">
        <v>135</v>
      </c>
      <c r="BL1141" s="2"/>
      <c r="BM1141" s="2"/>
      <c r="BN1141" s="2"/>
      <c r="BO1141" s="2"/>
      <c r="BP1141" s="2"/>
      <c r="BQ1141" s="2"/>
      <c r="BR1141" s="2"/>
      <c r="BS1141" s="2"/>
      <c r="BT1141" s="2"/>
      <c r="BU1141" s="4" t="s">
        <v>93</v>
      </c>
      <c r="BV1141" s="4" t="s">
        <v>93</v>
      </c>
      <c r="BW1141" s="4" t="s">
        <v>93</v>
      </c>
      <c r="BX1141" s="4" t="s">
        <v>93</v>
      </c>
      <c r="BY1141" s="2">
        <v>163297203</v>
      </c>
      <c r="BZ1141" s="2" t="s">
        <v>3887</v>
      </c>
      <c r="CA1141" s="2" t="s">
        <v>3888</v>
      </c>
      <c r="CB1141" s="2"/>
      <c r="CC1141" s="2"/>
      <c r="CD1141" s="2" t="s">
        <v>100</v>
      </c>
      <c r="CE1141" s="2"/>
      <c r="CF1141" s="2"/>
      <c r="CG1141" s="2">
        <v>1139</v>
      </c>
    </row>
    <row r="1142" spans="1:85" x14ac:dyDescent="0.2">
      <c r="A1142" s="7" t="s">
        <v>1349</v>
      </c>
      <c r="B1142" s="7" t="s">
        <v>1350</v>
      </c>
      <c r="C1142" s="7" t="s">
        <v>286</v>
      </c>
      <c r="D1142" s="7"/>
      <c r="E1142" s="11" t="s">
        <v>3446</v>
      </c>
      <c r="F1142" s="2" t="s">
        <v>89</v>
      </c>
      <c r="G1142" s="2" t="s">
        <v>1351</v>
      </c>
      <c r="H1142" s="2" t="s">
        <v>1352</v>
      </c>
      <c r="I1142" s="2" t="s">
        <v>1353</v>
      </c>
      <c r="J1142" s="2"/>
      <c r="K1142" s="2"/>
      <c r="L1142" s="2" t="s">
        <v>94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4" t="s">
        <v>107</v>
      </c>
      <c r="Y1142" s="4" t="s">
        <v>107</v>
      </c>
      <c r="Z1142" s="4" t="s">
        <v>107</v>
      </c>
      <c r="AA1142" s="4" t="s">
        <v>107</v>
      </c>
      <c r="AB1142" s="7"/>
      <c r="AC1142" s="4" t="s">
        <v>123</v>
      </c>
      <c r="AD1142" s="4" t="s">
        <v>108</v>
      </c>
      <c r="AE1142" s="4" t="s">
        <v>121</v>
      </c>
      <c r="AF1142" s="4" t="s">
        <v>108</v>
      </c>
      <c r="AG1142" s="7"/>
      <c r="AH1142" s="4" t="s">
        <v>110</v>
      </c>
      <c r="AI1142" s="4" t="s">
        <v>108</v>
      </c>
      <c r="AJ1142" s="4" t="s">
        <v>230</v>
      </c>
      <c r="AK1142" s="4" t="s">
        <v>96</v>
      </c>
      <c r="AL1142" s="7"/>
      <c r="AM1142" s="4" t="s">
        <v>121</v>
      </c>
      <c r="AN1142" s="4" t="s">
        <v>108</v>
      </c>
      <c r="AO1142" s="4" t="s">
        <v>1013</v>
      </c>
      <c r="AP1142" s="4" t="s">
        <v>111</v>
      </c>
      <c r="AQ1142" s="7"/>
      <c r="AR1142" s="4" t="s">
        <v>107</v>
      </c>
      <c r="AS1142" s="4" t="s">
        <v>107</v>
      </c>
      <c r="AT1142" s="4" t="s">
        <v>107</v>
      </c>
      <c r="AU1142" s="4" t="s">
        <v>107</v>
      </c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4" t="s">
        <v>1398</v>
      </c>
      <c r="BI1142" s="4" t="s">
        <v>244</v>
      </c>
      <c r="BJ1142" s="4" t="s">
        <v>124</v>
      </c>
      <c r="BK1142" s="4" t="s">
        <v>124</v>
      </c>
      <c r="BL1142" s="2"/>
      <c r="BM1142" s="2"/>
      <c r="BN1142" s="2"/>
      <c r="BO1142" s="2"/>
      <c r="BP1142" s="2"/>
      <c r="BQ1142" s="2"/>
      <c r="BR1142" s="2"/>
      <c r="BS1142" s="2"/>
      <c r="BT1142" s="2"/>
      <c r="BU1142" s="4" t="s">
        <v>124</v>
      </c>
      <c r="BV1142" s="4" t="s">
        <v>173</v>
      </c>
      <c r="BW1142" s="4" t="s">
        <v>123</v>
      </c>
      <c r="BX1142" s="4" t="s">
        <v>112</v>
      </c>
      <c r="BY1142" s="2">
        <v>163399188</v>
      </c>
      <c r="BZ1142" s="2" t="s">
        <v>3889</v>
      </c>
      <c r="CA1142" s="2" t="s">
        <v>3890</v>
      </c>
      <c r="CB1142" s="2"/>
      <c r="CC1142" s="2"/>
      <c r="CD1142" s="2" t="s">
        <v>100</v>
      </c>
      <c r="CE1142" s="2"/>
      <c r="CF1142" s="2"/>
      <c r="CG1142" s="2">
        <v>1140</v>
      </c>
    </row>
    <row r="1143" spans="1:85" x14ac:dyDescent="0.2">
      <c r="A1143" s="7" t="s">
        <v>3891</v>
      </c>
      <c r="B1143" s="7" t="s">
        <v>581</v>
      </c>
      <c r="C1143" s="7" t="s">
        <v>87</v>
      </c>
      <c r="D1143" s="7"/>
      <c r="E1143" s="11" t="s">
        <v>3446</v>
      </c>
      <c r="F1143" s="2" t="s">
        <v>117</v>
      </c>
      <c r="G1143" s="2" t="s">
        <v>118</v>
      </c>
      <c r="H1143" s="2" t="s">
        <v>362</v>
      </c>
      <c r="I1143" s="2" t="s">
        <v>582</v>
      </c>
      <c r="J1143" s="2"/>
      <c r="K1143" s="2"/>
      <c r="L1143" s="2" t="s">
        <v>94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4" t="s">
        <v>107</v>
      </c>
      <c r="Y1143" s="4" t="s">
        <v>107</v>
      </c>
      <c r="Z1143" s="4" t="s">
        <v>107</v>
      </c>
      <c r="AA1143" s="4" t="s">
        <v>107</v>
      </c>
      <c r="AB1143" s="7"/>
      <c r="AC1143" s="4" t="s">
        <v>107</v>
      </c>
      <c r="AD1143" s="4" t="s">
        <v>107</v>
      </c>
      <c r="AE1143" s="4" t="s">
        <v>107</v>
      </c>
      <c r="AF1143" s="4" t="s">
        <v>123</v>
      </c>
      <c r="AG1143" s="7"/>
      <c r="AH1143" s="4" t="s">
        <v>107</v>
      </c>
      <c r="AI1143" s="4" t="s">
        <v>112</v>
      </c>
      <c r="AJ1143" s="4" t="s">
        <v>107</v>
      </c>
      <c r="AK1143" s="4" t="s">
        <v>121</v>
      </c>
      <c r="AL1143" s="7"/>
      <c r="AM1143" s="4" t="s">
        <v>107</v>
      </c>
      <c r="AN1143" s="4" t="s">
        <v>175</v>
      </c>
      <c r="AO1143" s="4" t="s">
        <v>107</v>
      </c>
      <c r="AP1143" s="4" t="s">
        <v>121</v>
      </c>
      <c r="AQ1143" s="7"/>
      <c r="AR1143" s="4" t="s">
        <v>107</v>
      </c>
      <c r="AS1143" s="4" t="s">
        <v>107</v>
      </c>
      <c r="AT1143" s="4" t="s">
        <v>107</v>
      </c>
      <c r="AU1143" s="4" t="s">
        <v>107</v>
      </c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4" t="s">
        <v>107</v>
      </c>
      <c r="BI1143" s="4" t="s">
        <v>97</v>
      </c>
      <c r="BJ1143" s="4" t="s">
        <v>107</v>
      </c>
      <c r="BK1143" s="4" t="s">
        <v>158</v>
      </c>
      <c r="BL1143" s="2"/>
      <c r="BM1143" s="2"/>
      <c r="BN1143" s="2"/>
      <c r="BO1143" s="2"/>
      <c r="BP1143" s="2"/>
      <c r="BQ1143" s="2"/>
      <c r="BR1143" s="2"/>
      <c r="BS1143" s="2"/>
      <c r="BT1143" s="2"/>
      <c r="BU1143" s="4" t="s">
        <v>107</v>
      </c>
      <c r="BV1143" s="4" t="s">
        <v>107</v>
      </c>
      <c r="BW1143" s="4" t="s">
        <v>107</v>
      </c>
      <c r="BX1143" s="4" t="s">
        <v>107</v>
      </c>
      <c r="BY1143" s="2">
        <v>163425358</v>
      </c>
      <c r="BZ1143" s="2" t="s">
        <v>3892</v>
      </c>
      <c r="CA1143" s="2" t="s">
        <v>3893</v>
      </c>
      <c r="CB1143" s="2"/>
      <c r="CC1143" s="2"/>
      <c r="CD1143" s="2" t="s">
        <v>100</v>
      </c>
      <c r="CE1143" s="2"/>
      <c r="CF1143" s="2"/>
      <c r="CG1143" s="2">
        <v>1141</v>
      </c>
    </row>
    <row r="1144" spans="1:85" x14ac:dyDescent="0.2">
      <c r="A1144" s="7" t="s">
        <v>2543</v>
      </c>
      <c r="B1144" s="7" t="s">
        <v>2539</v>
      </c>
      <c r="C1144" s="7" t="s">
        <v>87</v>
      </c>
      <c r="D1144" s="7"/>
      <c r="E1144" s="11" t="s">
        <v>2706</v>
      </c>
      <c r="F1144" s="2" t="s">
        <v>193</v>
      </c>
      <c r="G1144" s="2" t="s">
        <v>1403</v>
      </c>
      <c r="H1144" s="2" t="s">
        <v>1431</v>
      </c>
      <c r="I1144" s="2" t="s">
        <v>1432</v>
      </c>
      <c r="J1144" s="2"/>
      <c r="K1144" s="2"/>
      <c r="L1144" s="2" t="s">
        <v>94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4" t="s">
        <v>107</v>
      </c>
      <c r="Y1144" s="4" t="s">
        <v>107</v>
      </c>
      <c r="Z1144" s="4" t="s">
        <v>107</v>
      </c>
      <c r="AA1144" s="4" t="s">
        <v>107</v>
      </c>
      <c r="AB1144" s="7"/>
      <c r="AC1144" s="4" t="s">
        <v>94</v>
      </c>
      <c r="AD1144" s="4" t="s">
        <v>157</v>
      </c>
      <c r="AE1144" s="4" t="s">
        <v>123</v>
      </c>
      <c r="AF1144" s="4" t="s">
        <v>157</v>
      </c>
      <c r="AG1144" s="7"/>
      <c r="AH1144" s="4" t="s">
        <v>94</v>
      </c>
      <c r="AI1144" s="4" t="s">
        <v>174</v>
      </c>
      <c r="AJ1144" s="4" t="s">
        <v>112</v>
      </c>
      <c r="AK1144" s="4" t="s">
        <v>1056</v>
      </c>
      <c r="AL1144" s="7"/>
      <c r="AM1144" s="4" t="s">
        <v>107</v>
      </c>
      <c r="AN1144" s="4" t="s">
        <v>110</v>
      </c>
      <c r="AO1144" s="4" t="s">
        <v>158</v>
      </c>
      <c r="AP1144" s="4" t="s">
        <v>828</v>
      </c>
      <c r="AQ1144" s="7"/>
      <c r="AR1144" s="4" t="s">
        <v>107</v>
      </c>
      <c r="AS1144" s="4" t="s">
        <v>107</v>
      </c>
      <c r="AT1144" s="4" t="s">
        <v>107</v>
      </c>
      <c r="AU1144" s="4" t="s">
        <v>107</v>
      </c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4" t="s">
        <v>630</v>
      </c>
      <c r="BI1144" s="4" t="s">
        <v>159</v>
      </c>
      <c r="BJ1144" s="4" t="s">
        <v>173</v>
      </c>
      <c r="BK1144" s="4" t="s">
        <v>96</v>
      </c>
      <c r="BL1144" s="2"/>
      <c r="BM1144" s="2"/>
      <c r="BN1144" s="2"/>
      <c r="BO1144" s="2"/>
      <c r="BP1144" s="2"/>
      <c r="BQ1144" s="2"/>
      <c r="BR1144" s="2"/>
      <c r="BS1144" s="2"/>
      <c r="BT1144" s="2"/>
      <c r="BU1144" s="4" t="s">
        <v>96</v>
      </c>
      <c r="BV1144" s="4" t="s">
        <v>1577</v>
      </c>
      <c r="BW1144" s="4" t="s">
        <v>107</v>
      </c>
      <c r="BX1144" s="4" t="s">
        <v>107</v>
      </c>
      <c r="BY1144" s="2">
        <v>163438209</v>
      </c>
      <c r="BZ1144" s="2" t="s">
        <v>3894</v>
      </c>
      <c r="CA1144" s="2" t="s">
        <v>3895</v>
      </c>
      <c r="CB1144" s="2"/>
      <c r="CC1144" s="2"/>
      <c r="CD1144" s="2" t="s">
        <v>100</v>
      </c>
      <c r="CE1144" s="2"/>
      <c r="CF1144" s="2"/>
      <c r="CG1144" s="2">
        <v>1142</v>
      </c>
    </row>
    <row r="1145" spans="1:85" x14ac:dyDescent="0.2">
      <c r="A1145" s="7" t="s">
        <v>2543</v>
      </c>
      <c r="B1145" s="7" t="s">
        <v>2539</v>
      </c>
      <c r="C1145" s="7" t="s">
        <v>87</v>
      </c>
      <c r="D1145" s="7"/>
      <c r="E1145" s="11" t="s">
        <v>3446</v>
      </c>
      <c r="F1145" s="2" t="s">
        <v>193</v>
      </c>
      <c r="G1145" s="2" t="s">
        <v>1403</v>
      </c>
      <c r="H1145" s="2" t="s">
        <v>1431</v>
      </c>
      <c r="I1145" s="2" t="s">
        <v>1432</v>
      </c>
      <c r="J1145" s="2"/>
      <c r="K1145" s="2"/>
      <c r="L1145" s="2" t="s">
        <v>94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4" t="s">
        <v>107</v>
      </c>
      <c r="Y1145" s="4" t="s">
        <v>107</v>
      </c>
      <c r="Z1145" s="4" t="s">
        <v>107</v>
      </c>
      <c r="AA1145" s="4" t="s">
        <v>107</v>
      </c>
      <c r="AB1145" s="7"/>
      <c r="AC1145" s="4" t="s">
        <v>111</v>
      </c>
      <c r="AD1145" s="4" t="s">
        <v>95</v>
      </c>
      <c r="AE1145" s="4" t="s">
        <v>107</v>
      </c>
      <c r="AF1145" s="4" t="s">
        <v>110</v>
      </c>
      <c r="AG1145" s="7"/>
      <c r="AH1145" s="4" t="s">
        <v>135</v>
      </c>
      <c r="AI1145" s="4" t="s">
        <v>185</v>
      </c>
      <c r="AJ1145" s="4" t="s">
        <v>111</v>
      </c>
      <c r="AK1145" s="4" t="s">
        <v>244</v>
      </c>
      <c r="AL1145" s="7"/>
      <c r="AM1145" s="4" t="s">
        <v>107</v>
      </c>
      <c r="AN1145" s="4" t="s">
        <v>107</v>
      </c>
      <c r="AO1145" s="4" t="s">
        <v>122</v>
      </c>
      <c r="AP1145" s="4" t="s">
        <v>386</v>
      </c>
      <c r="AQ1145" s="7"/>
      <c r="AR1145" s="4" t="s">
        <v>107</v>
      </c>
      <c r="AS1145" s="4" t="s">
        <v>107</v>
      </c>
      <c r="AT1145" s="4" t="s">
        <v>107</v>
      </c>
      <c r="AU1145" s="4" t="s">
        <v>107</v>
      </c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4" t="s">
        <v>173</v>
      </c>
      <c r="BI1145" s="4" t="s">
        <v>97</v>
      </c>
      <c r="BJ1145" s="4" t="s">
        <v>107</v>
      </c>
      <c r="BK1145" s="4" t="s">
        <v>158</v>
      </c>
      <c r="BL1145" s="2"/>
      <c r="BM1145" s="2"/>
      <c r="BN1145" s="2"/>
      <c r="BO1145" s="2"/>
      <c r="BP1145" s="2"/>
      <c r="BQ1145" s="2"/>
      <c r="BR1145" s="2"/>
      <c r="BS1145" s="2"/>
      <c r="BT1145" s="2"/>
      <c r="BU1145" s="4" t="s">
        <v>447</v>
      </c>
      <c r="BV1145" s="4" t="s">
        <v>1822</v>
      </c>
      <c r="BW1145" s="4" t="s">
        <v>107</v>
      </c>
      <c r="BX1145" s="4" t="s">
        <v>107</v>
      </c>
      <c r="BY1145" s="2">
        <v>163439735</v>
      </c>
      <c r="BZ1145" s="2" t="s">
        <v>3896</v>
      </c>
      <c r="CA1145" s="2" t="s">
        <v>3897</v>
      </c>
      <c r="CB1145" s="2"/>
      <c r="CC1145" s="2"/>
      <c r="CD1145" s="2" t="s">
        <v>100</v>
      </c>
      <c r="CE1145" s="2"/>
      <c r="CF1145" s="2"/>
      <c r="CG1145" s="2">
        <v>1143</v>
      </c>
    </row>
    <row r="1146" spans="1:85" x14ac:dyDescent="0.2">
      <c r="A1146" s="7" t="s">
        <v>3898</v>
      </c>
      <c r="B1146" s="7" t="s">
        <v>3899</v>
      </c>
      <c r="C1146" s="7" t="s">
        <v>103</v>
      </c>
      <c r="D1146" s="7"/>
      <c r="E1146" s="11" t="s">
        <v>3446</v>
      </c>
      <c r="F1146" s="2" t="s">
        <v>89</v>
      </c>
      <c r="G1146" s="2" t="s">
        <v>3680</v>
      </c>
      <c r="H1146" s="2" t="s">
        <v>3900</v>
      </c>
      <c r="I1146" s="2" t="s">
        <v>3901</v>
      </c>
      <c r="J1146" s="2"/>
      <c r="K1146" s="2"/>
      <c r="L1146" s="2" t="s">
        <v>94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4" t="s">
        <v>121</v>
      </c>
      <c r="Y1146" s="4" t="s">
        <v>110</v>
      </c>
      <c r="Z1146" s="4" t="s">
        <v>107</v>
      </c>
      <c r="AA1146" s="4" t="s">
        <v>107</v>
      </c>
      <c r="AB1146" s="7"/>
      <c r="AC1146" s="4" t="s">
        <v>123</v>
      </c>
      <c r="AD1146" s="4" t="s">
        <v>107</v>
      </c>
      <c r="AE1146" s="4" t="s">
        <v>107</v>
      </c>
      <c r="AF1146" s="4" t="s">
        <v>107</v>
      </c>
      <c r="AG1146" s="7"/>
      <c r="AH1146" s="4" t="s">
        <v>123</v>
      </c>
      <c r="AI1146" s="4" t="s">
        <v>121</v>
      </c>
      <c r="AJ1146" s="4" t="s">
        <v>107</v>
      </c>
      <c r="AK1146" s="4" t="s">
        <v>107</v>
      </c>
      <c r="AL1146" s="7"/>
      <c r="AM1146" s="4" t="s">
        <v>112</v>
      </c>
      <c r="AN1146" s="4" t="s">
        <v>107</v>
      </c>
      <c r="AO1146" s="4" t="s">
        <v>107</v>
      </c>
      <c r="AP1146" s="4" t="s">
        <v>107</v>
      </c>
      <c r="AQ1146" s="7"/>
      <c r="AR1146" s="4" t="s">
        <v>107</v>
      </c>
      <c r="AS1146" s="4" t="s">
        <v>107</v>
      </c>
      <c r="AT1146" s="4" t="s">
        <v>107</v>
      </c>
      <c r="AU1146" s="4" t="s">
        <v>107</v>
      </c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4" t="s">
        <v>96</v>
      </c>
      <c r="BI1146" s="4" t="s">
        <v>107</v>
      </c>
      <c r="BJ1146" s="4" t="s">
        <v>107</v>
      </c>
      <c r="BK1146" s="4" t="s">
        <v>107</v>
      </c>
      <c r="BL1146" s="2"/>
      <c r="BM1146" s="2"/>
      <c r="BN1146" s="2"/>
      <c r="BO1146" s="2"/>
      <c r="BP1146" s="2"/>
      <c r="BQ1146" s="2"/>
      <c r="BR1146" s="2"/>
      <c r="BS1146" s="2"/>
      <c r="BT1146" s="2"/>
      <c r="BU1146" s="4" t="s">
        <v>107</v>
      </c>
      <c r="BV1146" s="4" t="s">
        <v>107</v>
      </c>
      <c r="BW1146" s="4" t="s">
        <v>107</v>
      </c>
      <c r="BX1146" s="4" t="s">
        <v>107</v>
      </c>
      <c r="BY1146" s="2">
        <v>163449738</v>
      </c>
      <c r="BZ1146" s="2" t="s">
        <v>3902</v>
      </c>
      <c r="CA1146" s="2" t="s">
        <v>3903</v>
      </c>
      <c r="CB1146" s="2"/>
      <c r="CC1146" s="2"/>
      <c r="CD1146" s="2" t="s">
        <v>100</v>
      </c>
      <c r="CE1146" s="2"/>
      <c r="CF1146" s="2"/>
      <c r="CG1146" s="2">
        <v>1144</v>
      </c>
    </row>
    <row r="1147" spans="1:85" x14ac:dyDescent="0.2">
      <c r="A1147" s="7" t="s">
        <v>3904</v>
      </c>
      <c r="B1147" s="7" t="s">
        <v>3905</v>
      </c>
      <c r="C1147" s="7" t="s">
        <v>286</v>
      </c>
      <c r="D1147" s="7"/>
      <c r="E1147" s="11" t="s">
        <v>3446</v>
      </c>
      <c r="F1147" s="2" t="s">
        <v>214</v>
      </c>
      <c r="G1147" s="2" t="s">
        <v>637</v>
      </c>
      <c r="H1147" s="2" t="s">
        <v>2993</v>
      </c>
      <c r="I1147" s="2" t="s">
        <v>3906</v>
      </c>
      <c r="J1147" s="2"/>
      <c r="K1147" s="2"/>
      <c r="L1147" s="2" t="s">
        <v>94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4" t="s">
        <v>107</v>
      </c>
      <c r="Y1147" s="4" t="s">
        <v>107</v>
      </c>
      <c r="Z1147" s="4" t="s">
        <v>107</v>
      </c>
      <c r="AA1147" s="4" t="s">
        <v>107</v>
      </c>
      <c r="AB1147" s="7"/>
      <c r="AC1147" s="4" t="s">
        <v>122</v>
      </c>
      <c r="AD1147" s="4" t="s">
        <v>108</v>
      </c>
      <c r="AE1147" s="4" t="s">
        <v>111</v>
      </c>
      <c r="AF1147" s="4" t="s">
        <v>135</v>
      </c>
      <c r="AG1147" s="7"/>
      <c r="AH1147" s="4" t="s">
        <v>95</v>
      </c>
      <c r="AI1147" s="4" t="s">
        <v>95</v>
      </c>
      <c r="AJ1147" s="4" t="s">
        <v>135</v>
      </c>
      <c r="AK1147" s="4" t="s">
        <v>110</v>
      </c>
      <c r="AL1147" s="7"/>
      <c r="AM1147" s="4" t="s">
        <v>177</v>
      </c>
      <c r="AN1147" s="4" t="s">
        <v>96</v>
      </c>
      <c r="AO1147" s="4" t="s">
        <v>174</v>
      </c>
      <c r="AP1147" s="4" t="s">
        <v>173</v>
      </c>
      <c r="AQ1147" s="7"/>
      <c r="AR1147" s="4" t="s">
        <v>107</v>
      </c>
      <c r="AS1147" s="4" t="s">
        <v>107</v>
      </c>
      <c r="AT1147" s="4" t="s">
        <v>107</v>
      </c>
      <c r="AU1147" s="4" t="s">
        <v>107</v>
      </c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4" t="s">
        <v>1398</v>
      </c>
      <c r="BI1147" s="4" t="s">
        <v>107</v>
      </c>
      <c r="BJ1147" s="4" t="s">
        <v>2034</v>
      </c>
      <c r="BK1147" s="4" t="s">
        <v>135</v>
      </c>
      <c r="BL1147" s="2"/>
      <c r="BM1147" s="2"/>
      <c r="BN1147" s="2"/>
      <c r="BO1147" s="2"/>
      <c r="BP1147" s="2"/>
      <c r="BQ1147" s="2"/>
      <c r="BR1147" s="2"/>
      <c r="BS1147" s="2"/>
      <c r="BT1147" s="2"/>
      <c r="BU1147" s="4" t="s">
        <v>230</v>
      </c>
      <c r="BV1147" s="4" t="s">
        <v>107</v>
      </c>
      <c r="BW1147" s="4" t="s">
        <v>107</v>
      </c>
      <c r="BX1147" s="4" t="s">
        <v>230</v>
      </c>
      <c r="BY1147" s="2">
        <v>163510133</v>
      </c>
      <c r="BZ1147" s="2" t="s">
        <v>3907</v>
      </c>
      <c r="CA1147" s="2" t="s">
        <v>3908</v>
      </c>
      <c r="CB1147" s="2"/>
      <c r="CC1147" s="2"/>
      <c r="CD1147" s="2" t="s">
        <v>100</v>
      </c>
      <c r="CE1147" s="2"/>
      <c r="CF1147" s="2"/>
      <c r="CG1147" s="2">
        <v>1145</v>
      </c>
    </row>
    <row r="1148" spans="1:85" x14ac:dyDescent="0.2">
      <c r="A1148" s="7" t="s">
        <v>3909</v>
      </c>
      <c r="B1148" s="7" t="s">
        <v>3910</v>
      </c>
      <c r="C1148" s="7" t="s">
        <v>201</v>
      </c>
      <c r="D1148" s="7"/>
      <c r="E1148" s="11" t="s">
        <v>3446</v>
      </c>
      <c r="F1148" s="2" t="s">
        <v>214</v>
      </c>
      <c r="G1148" s="2" t="s">
        <v>637</v>
      </c>
      <c r="H1148" s="2" t="s">
        <v>740</v>
      </c>
      <c r="I1148" s="2" t="s">
        <v>3911</v>
      </c>
      <c r="J1148" s="2"/>
      <c r="K1148" s="2"/>
      <c r="L1148" s="2" t="s">
        <v>94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4" t="s">
        <v>107</v>
      </c>
      <c r="Y1148" s="4" t="s">
        <v>107</v>
      </c>
      <c r="Z1148" s="4" t="s">
        <v>107</v>
      </c>
      <c r="AA1148" s="4" t="s">
        <v>107</v>
      </c>
      <c r="AB1148" s="7"/>
      <c r="AC1148" s="4" t="s">
        <v>107</v>
      </c>
      <c r="AD1148" s="4" t="s">
        <v>107</v>
      </c>
      <c r="AE1148" s="4" t="s">
        <v>107</v>
      </c>
      <c r="AF1148" s="4" t="s">
        <v>94</v>
      </c>
      <c r="AG1148" s="7"/>
      <c r="AH1148" s="4" t="s">
        <v>107</v>
      </c>
      <c r="AI1148" s="4" t="s">
        <v>107</v>
      </c>
      <c r="AJ1148" s="4" t="s">
        <v>107</v>
      </c>
      <c r="AK1148" s="4" t="s">
        <v>107</v>
      </c>
      <c r="AL1148" s="7"/>
      <c r="AM1148" s="4" t="s">
        <v>107</v>
      </c>
      <c r="AN1148" s="4" t="s">
        <v>107</v>
      </c>
      <c r="AO1148" s="4" t="s">
        <v>107</v>
      </c>
      <c r="AP1148" s="4" t="s">
        <v>108</v>
      </c>
      <c r="AQ1148" s="7"/>
      <c r="AR1148" s="4" t="s">
        <v>107</v>
      </c>
      <c r="AS1148" s="4" t="s">
        <v>107</v>
      </c>
      <c r="AT1148" s="4" t="s">
        <v>107</v>
      </c>
      <c r="AU1148" s="4" t="s">
        <v>107</v>
      </c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4" t="s">
        <v>107</v>
      </c>
      <c r="BI1148" s="4" t="s">
        <v>121</v>
      </c>
      <c r="BJ1148" s="4" t="s">
        <v>107</v>
      </c>
      <c r="BK1148" s="4" t="s">
        <v>107</v>
      </c>
      <c r="BL1148" s="2"/>
      <c r="BM1148" s="2"/>
      <c r="BN1148" s="2"/>
      <c r="BO1148" s="2"/>
      <c r="BP1148" s="2"/>
      <c r="BQ1148" s="2"/>
      <c r="BR1148" s="2"/>
      <c r="BS1148" s="2"/>
      <c r="BT1148" s="2"/>
      <c r="BU1148" s="4" t="s">
        <v>107</v>
      </c>
      <c r="BV1148" s="4" t="s">
        <v>107</v>
      </c>
      <c r="BW1148" s="4" t="s">
        <v>107</v>
      </c>
      <c r="BX1148" s="4" t="s">
        <v>107</v>
      </c>
      <c r="BY1148" s="2">
        <v>163515676</v>
      </c>
      <c r="BZ1148" s="2" t="s">
        <v>3912</v>
      </c>
      <c r="CA1148" s="2" t="s">
        <v>3913</v>
      </c>
      <c r="CB1148" s="2"/>
      <c r="CC1148" s="2"/>
      <c r="CD1148" s="2" t="s">
        <v>100</v>
      </c>
      <c r="CE1148" s="2"/>
      <c r="CF1148" s="2"/>
      <c r="CG1148" s="2">
        <v>1146</v>
      </c>
    </row>
    <row r="1149" spans="1:85" x14ac:dyDescent="0.2">
      <c r="A1149" s="7" t="s">
        <v>2178</v>
      </c>
      <c r="B1149" s="7" t="s">
        <v>2179</v>
      </c>
      <c r="C1149" s="7" t="s">
        <v>87</v>
      </c>
      <c r="D1149" s="7"/>
      <c r="E1149" s="11" t="s">
        <v>3446</v>
      </c>
      <c r="F1149" s="2" t="s">
        <v>193</v>
      </c>
      <c r="G1149" s="2" t="s">
        <v>2180</v>
      </c>
      <c r="H1149" s="2" t="s">
        <v>2181</v>
      </c>
      <c r="I1149" s="2" t="s">
        <v>2182</v>
      </c>
      <c r="J1149" s="2"/>
      <c r="K1149" s="2"/>
      <c r="L1149" s="2" t="s">
        <v>94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4" t="s">
        <v>107</v>
      </c>
      <c r="Y1149" s="4" t="s">
        <v>107</v>
      </c>
      <c r="Z1149" s="4" t="s">
        <v>107</v>
      </c>
      <c r="AA1149" s="4" t="s">
        <v>107</v>
      </c>
      <c r="AB1149" s="7"/>
      <c r="AC1149" s="4" t="s">
        <v>107</v>
      </c>
      <c r="AD1149" s="4" t="s">
        <v>185</v>
      </c>
      <c r="AE1149" s="4" t="s">
        <v>107</v>
      </c>
      <c r="AF1149" s="4" t="s">
        <v>107</v>
      </c>
      <c r="AG1149" s="7"/>
      <c r="AH1149" s="4" t="s">
        <v>107</v>
      </c>
      <c r="AI1149" s="4" t="s">
        <v>123</v>
      </c>
      <c r="AJ1149" s="4" t="s">
        <v>107</v>
      </c>
      <c r="AK1149" s="4" t="s">
        <v>173</v>
      </c>
      <c r="AL1149" s="7"/>
      <c r="AM1149" s="4" t="s">
        <v>107</v>
      </c>
      <c r="AN1149" s="4" t="s">
        <v>107</v>
      </c>
      <c r="AO1149" s="4" t="s">
        <v>107</v>
      </c>
      <c r="AP1149" s="4" t="s">
        <v>158</v>
      </c>
      <c r="AQ1149" s="7"/>
      <c r="AR1149" s="4" t="s">
        <v>107</v>
      </c>
      <c r="AS1149" s="4" t="s">
        <v>107</v>
      </c>
      <c r="AT1149" s="4" t="s">
        <v>107</v>
      </c>
      <c r="AU1149" s="4" t="s">
        <v>107</v>
      </c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4" t="s">
        <v>107</v>
      </c>
      <c r="BI1149" s="4" t="s">
        <v>707</v>
      </c>
      <c r="BJ1149" s="4" t="s">
        <v>107</v>
      </c>
      <c r="BK1149" s="4" t="s">
        <v>107</v>
      </c>
      <c r="BL1149" s="2"/>
      <c r="BM1149" s="2"/>
      <c r="BN1149" s="2"/>
      <c r="BO1149" s="2"/>
      <c r="BP1149" s="2"/>
      <c r="BQ1149" s="2"/>
      <c r="BR1149" s="2"/>
      <c r="BS1149" s="2"/>
      <c r="BT1149" s="2"/>
      <c r="BU1149" s="4" t="s">
        <v>107</v>
      </c>
      <c r="BV1149" s="4" t="s">
        <v>107</v>
      </c>
      <c r="BW1149" s="4" t="s">
        <v>107</v>
      </c>
      <c r="BX1149" s="4" t="s">
        <v>107</v>
      </c>
      <c r="BY1149" s="2">
        <v>163526505</v>
      </c>
      <c r="BZ1149" s="2" t="s">
        <v>3914</v>
      </c>
      <c r="CA1149" s="2" t="s">
        <v>3915</v>
      </c>
      <c r="CB1149" s="2"/>
      <c r="CC1149" s="2"/>
      <c r="CD1149" s="2" t="s">
        <v>100</v>
      </c>
      <c r="CE1149" s="2"/>
      <c r="CF1149" s="2"/>
      <c r="CG1149" s="2">
        <v>1147</v>
      </c>
    </row>
    <row r="1150" spans="1:85" x14ac:dyDescent="0.2">
      <c r="A1150" s="7" t="s">
        <v>3916</v>
      </c>
      <c r="B1150" s="7" t="s">
        <v>3917</v>
      </c>
      <c r="C1150" s="7" t="s">
        <v>201</v>
      </c>
      <c r="D1150" s="7"/>
      <c r="E1150" s="11" t="s">
        <v>3446</v>
      </c>
      <c r="F1150" s="2" t="s">
        <v>89</v>
      </c>
      <c r="G1150" s="2" t="s">
        <v>699</v>
      </c>
      <c r="H1150" s="2" t="s">
        <v>3918</v>
      </c>
      <c r="I1150" s="2" t="s">
        <v>3919</v>
      </c>
      <c r="J1150" s="2"/>
      <c r="K1150" s="2"/>
      <c r="L1150" s="2" t="s">
        <v>94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4" t="s">
        <v>107</v>
      </c>
      <c r="Y1150" s="4" t="s">
        <v>107</v>
      </c>
      <c r="Z1150" s="4" t="s">
        <v>107</v>
      </c>
      <c r="AA1150" s="4" t="s">
        <v>107</v>
      </c>
      <c r="AB1150" s="7"/>
      <c r="AC1150" s="4" t="s">
        <v>107</v>
      </c>
      <c r="AD1150" s="4" t="s">
        <v>107</v>
      </c>
      <c r="AE1150" s="4" t="s">
        <v>107</v>
      </c>
      <c r="AF1150" s="4" t="s">
        <v>107</v>
      </c>
      <c r="AG1150" s="7"/>
      <c r="AH1150" s="4" t="s">
        <v>107</v>
      </c>
      <c r="AI1150" s="4" t="s">
        <v>107</v>
      </c>
      <c r="AJ1150" s="4" t="s">
        <v>107</v>
      </c>
      <c r="AK1150" s="4" t="s">
        <v>107</v>
      </c>
      <c r="AL1150" s="7"/>
      <c r="AM1150" s="4" t="s">
        <v>107</v>
      </c>
      <c r="AN1150" s="4" t="s">
        <v>107</v>
      </c>
      <c r="AO1150" s="4" t="s">
        <v>107</v>
      </c>
      <c r="AP1150" s="4" t="s">
        <v>110</v>
      </c>
      <c r="AQ1150" s="7"/>
      <c r="AR1150" s="4" t="s">
        <v>107</v>
      </c>
      <c r="AS1150" s="4" t="s">
        <v>107</v>
      </c>
      <c r="AT1150" s="4" t="s">
        <v>107</v>
      </c>
      <c r="AU1150" s="4" t="s">
        <v>94</v>
      </c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4" t="s">
        <v>107</v>
      </c>
      <c r="BI1150" s="4" t="s">
        <v>110</v>
      </c>
      <c r="BJ1150" s="4" t="s">
        <v>107</v>
      </c>
      <c r="BK1150" s="4" t="s">
        <v>107</v>
      </c>
      <c r="BL1150" s="2"/>
      <c r="BM1150" s="2"/>
      <c r="BN1150" s="2"/>
      <c r="BO1150" s="2"/>
      <c r="BP1150" s="2"/>
      <c r="BQ1150" s="2"/>
      <c r="BR1150" s="2"/>
      <c r="BS1150" s="2"/>
      <c r="BT1150" s="2"/>
      <c r="BU1150" s="4" t="s">
        <v>107</v>
      </c>
      <c r="BV1150" s="4" t="s">
        <v>121</v>
      </c>
      <c r="BW1150" s="4" t="s">
        <v>107</v>
      </c>
      <c r="BX1150" s="4" t="s">
        <v>107</v>
      </c>
      <c r="BY1150" s="2">
        <v>163527256</v>
      </c>
      <c r="BZ1150" s="2" t="s">
        <v>3920</v>
      </c>
      <c r="CA1150" s="2" t="s">
        <v>3921</v>
      </c>
      <c r="CB1150" s="2"/>
      <c r="CC1150" s="2"/>
      <c r="CD1150" s="2" t="s">
        <v>100</v>
      </c>
      <c r="CE1150" s="2"/>
      <c r="CF1150" s="2"/>
      <c r="CG1150" s="2">
        <v>1148</v>
      </c>
    </row>
    <row r="1151" spans="1:85" x14ac:dyDescent="0.2">
      <c r="A1151" s="7" t="s">
        <v>3922</v>
      </c>
      <c r="B1151" s="7" t="s">
        <v>3923</v>
      </c>
      <c r="C1151" s="7" t="s">
        <v>286</v>
      </c>
      <c r="D1151" s="7"/>
      <c r="E1151" s="11" t="s">
        <v>3446</v>
      </c>
      <c r="F1151" s="2" t="s">
        <v>214</v>
      </c>
      <c r="G1151" s="2" t="s">
        <v>637</v>
      </c>
      <c r="H1151" s="2" t="s">
        <v>3924</v>
      </c>
      <c r="I1151" s="2" t="s">
        <v>3925</v>
      </c>
      <c r="J1151" s="2"/>
      <c r="K1151" s="2"/>
      <c r="L1151" s="2" t="s">
        <v>94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4" t="s">
        <v>107</v>
      </c>
      <c r="Y1151" s="4" t="s">
        <v>107</v>
      </c>
      <c r="Z1151" s="4" t="s">
        <v>107</v>
      </c>
      <c r="AA1151" s="4" t="s">
        <v>107</v>
      </c>
      <c r="AB1151" s="7"/>
      <c r="AC1151" s="4" t="s">
        <v>95</v>
      </c>
      <c r="AD1151" s="4" t="s">
        <v>107</v>
      </c>
      <c r="AE1151" s="4" t="s">
        <v>123</v>
      </c>
      <c r="AF1151" s="4" t="s">
        <v>94</v>
      </c>
      <c r="AG1151" s="7"/>
      <c r="AH1151" s="4" t="s">
        <v>109</v>
      </c>
      <c r="AI1151" s="4" t="s">
        <v>124</v>
      </c>
      <c r="AJ1151" s="4" t="s">
        <v>135</v>
      </c>
      <c r="AK1151" s="4" t="s">
        <v>135</v>
      </c>
      <c r="AL1151" s="7"/>
      <c r="AM1151" s="4" t="s">
        <v>97</v>
      </c>
      <c r="AN1151" s="4" t="s">
        <v>111</v>
      </c>
      <c r="AO1151" s="4" t="s">
        <v>112</v>
      </c>
      <c r="AP1151" s="4" t="s">
        <v>111</v>
      </c>
      <c r="AQ1151" s="7"/>
      <c r="AR1151" s="4" t="s">
        <v>107</v>
      </c>
      <c r="AS1151" s="4" t="s">
        <v>107</v>
      </c>
      <c r="AT1151" s="4" t="s">
        <v>107</v>
      </c>
      <c r="AU1151" s="4" t="s">
        <v>107</v>
      </c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4" t="s">
        <v>107</v>
      </c>
      <c r="BI1151" s="4" t="s">
        <v>107</v>
      </c>
      <c r="BJ1151" s="4" t="s">
        <v>107</v>
      </c>
      <c r="BK1151" s="4" t="s">
        <v>107</v>
      </c>
      <c r="BL1151" s="2"/>
      <c r="BM1151" s="2"/>
      <c r="BN1151" s="2"/>
      <c r="BO1151" s="2"/>
      <c r="BP1151" s="2"/>
      <c r="BQ1151" s="2"/>
      <c r="BR1151" s="2"/>
      <c r="BS1151" s="2"/>
      <c r="BT1151" s="2"/>
      <c r="BU1151" s="4" t="s">
        <v>123</v>
      </c>
      <c r="BV1151" s="4" t="s">
        <v>415</v>
      </c>
      <c r="BW1151" s="4" t="s">
        <v>159</v>
      </c>
      <c r="BX1151" s="4" t="s">
        <v>1057</v>
      </c>
      <c r="BY1151" s="2">
        <v>163628199</v>
      </c>
      <c r="BZ1151" s="2" t="s">
        <v>3926</v>
      </c>
      <c r="CA1151" s="2" t="s">
        <v>3927</v>
      </c>
      <c r="CB1151" s="2"/>
      <c r="CC1151" s="2"/>
      <c r="CD1151" s="2" t="s">
        <v>100</v>
      </c>
      <c r="CE1151" s="2"/>
      <c r="CF1151" s="2"/>
      <c r="CG1151" s="2">
        <v>1149</v>
      </c>
    </row>
    <row r="1152" spans="1:85" x14ac:dyDescent="0.2">
      <c r="A1152" s="7" t="s">
        <v>382</v>
      </c>
      <c r="B1152" s="7" t="s">
        <v>383</v>
      </c>
      <c r="C1152" s="7" t="s">
        <v>87</v>
      </c>
      <c r="D1152" s="7"/>
      <c r="E1152" s="11" t="s">
        <v>3446</v>
      </c>
      <c r="F1152" s="2" t="s">
        <v>117</v>
      </c>
      <c r="G1152" s="2" t="s">
        <v>118</v>
      </c>
      <c r="H1152" s="2" t="s">
        <v>384</v>
      </c>
      <c r="I1152" s="2" t="s">
        <v>385</v>
      </c>
      <c r="J1152" s="2"/>
      <c r="K1152" s="2"/>
      <c r="L1152" s="2" t="s">
        <v>94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4" t="s">
        <v>107</v>
      </c>
      <c r="Y1152" s="4" t="s">
        <v>107</v>
      </c>
      <c r="Z1152" s="4" t="s">
        <v>107</v>
      </c>
      <c r="AA1152" s="4" t="s">
        <v>107</v>
      </c>
      <c r="AB1152" s="7"/>
      <c r="AC1152" s="4" t="s">
        <v>158</v>
      </c>
      <c r="AD1152" s="4" t="s">
        <v>112</v>
      </c>
      <c r="AE1152" s="4" t="s">
        <v>124</v>
      </c>
      <c r="AF1152" s="4" t="s">
        <v>107</v>
      </c>
      <c r="AG1152" s="7"/>
      <c r="AH1152" s="4" t="s">
        <v>244</v>
      </c>
      <c r="AI1152" s="4" t="s">
        <v>175</v>
      </c>
      <c r="AJ1152" s="4" t="s">
        <v>158</v>
      </c>
      <c r="AK1152" s="4" t="s">
        <v>110</v>
      </c>
      <c r="AL1152" s="7"/>
      <c r="AM1152" s="4" t="s">
        <v>984</v>
      </c>
      <c r="AN1152" s="4" t="s">
        <v>186</v>
      </c>
      <c r="AO1152" s="4" t="s">
        <v>96</v>
      </c>
      <c r="AP1152" s="4" t="s">
        <v>186</v>
      </c>
      <c r="AQ1152" s="7"/>
      <c r="AR1152" s="4" t="s">
        <v>107</v>
      </c>
      <c r="AS1152" s="4" t="s">
        <v>107</v>
      </c>
      <c r="AT1152" s="4" t="s">
        <v>107</v>
      </c>
      <c r="AU1152" s="4" t="s">
        <v>107</v>
      </c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4" t="s">
        <v>627</v>
      </c>
      <c r="BI1152" s="4" t="s">
        <v>999</v>
      </c>
      <c r="BJ1152" s="4" t="s">
        <v>593</v>
      </c>
      <c r="BK1152" s="4" t="s">
        <v>428</v>
      </c>
      <c r="BL1152" s="2"/>
      <c r="BM1152" s="2"/>
      <c r="BN1152" s="2"/>
      <c r="BO1152" s="2"/>
      <c r="BP1152" s="2"/>
      <c r="BQ1152" s="2"/>
      <c r="BR1152" s="2"/>
      <c r="BS1152" s="2"/>
      <c r="BT1152" s="2"/>
      <c r="BU1152" s="4" t="s">
        <v>107</v>
      </c>
      <c r="BV1152" s="4" t="s">
        <v>107</v>
      </c>
      <c r="BW1152" s="4" t="s">
        <v>107</v>
      </c>
      <c r="BX1152" s="4" t="s">
        <v>107</v>
      </c>
      <c r="BY1152" s="2">
        <v>163716186</v>
      </c>
      <c r="BZ1152" s="2" t="s">
        <v>3928</v>
      </c>
      <c r="CA1152" s="2" t="s">
        <v>3929</v>
      </c>
      <c r="CB1152" s="2"/>
      <c r="CC1152" s="2"/>
      <c r="CD1152" s="2" t="s">
        <v>100</v>
      </c>
      <c r="CE1152" s="2"/>
      <c r="CF1152" s="2"/>
      <c r="CG1152" s="2">
        <v>1150</v>
      </c>
    </row>
    <row r="1153" spans="1:85" x14ac:dyDescent="0.2">
      <c r="A1153" s="7" t="s">
        <v>1391</v>
      </c>
      <c r="B1153" s="7" t="s">
        <v>2206</v>
      </c>
      <c r="C1153" s="7" t="s">
        <v>103</v>
      </c>
      <c r="D1153" s="7"/>
      <c r="E1153" s="11" t="s">
        <v>3446</v>
      </c>
      <c r="F1153" s="2" t="s">
        <v>89</v>
      </c>
      <c r="G1153" s="2" t="s">
        <v>241</v>
      </c>
      <c r="H1153" s="2" t="s">
        <v>242</v>
      </c>
      <c r="I1153" s="2" t="s">
        <v>1830</v>
      </c>
      <c r="J1153" s="2"/>
      <c r="K1153" s="2"/>
      <c r="L1153" s="2" t="s">
        <v>94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4" t="s">
        <v>107</v>
      </c>
      <c r="Y1153" s="4" t="s">
        <v>107</v>
      </c>
      <c r="Z1153" s="4" t="s">
        <v>107</v>
      </c>
      <c r="AA1153" s="4" t="s">
        <v>107</v>
      </c>
      <c r="AB1153" s="7"/>
      <c r="AC1153" s="4" t="s">
        <v>107</v>
      </c>
      <c r="AD1153" s="4" t="s">
        <v>107</v>
      </c>
      <c r="AE1153" s="4" t="s">
        <v>107</v>
      </c>
      <c r="AF1153" s="4" t="s">
        <v>107</v>
      </c>
      <c r="AG1153" s="7"/>
      <c r="AH1153" s="4" t="s">
        <v>107</v>
      </c>
      <c r="AI1153" s="4" t="s">
        <v>107</v>
      </c>
      <c r="AJ1153" s="4" t="s">
        <v>107</v>
      </c>
      <c r="AK1153" s="4" t="s">
        <v>107</v>
      </c>
      <c r="AL1153" s="7"/>
      <c r="AM1153" s="4" t="s">
        <v>107</v>
      </c>
      <c r="AN1153" s="4" t="s">
        <v>107</v>
      </c>
      <c r="AO1153" s="4" t="s">
        <v>107</v>
      </c>
      <c r="AP1153" s="4" t="s">
        <v>107</v>
      </c>
      <c r="AQ1153" s="7"/>
      <c r="AR1153" s="4" t="s">
        <v>107</v>
      </c>
      <c r="AS1153" s="4" t="s">
        <v>107</v>
      </c>
      <c r="AT1153" s="4" t="s">
        <v>107</v>
      </c>
      <c r="AU1153" s="4" t="s">
        <v>107</v>
      </c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4" t="s">
        <v>107</v>
      </c>
      <c r="BI1153" s="4" t="s">
        <v>107</v>
      </c>
      <c r="BJ1153" s="4" t="s">
        <v>107</v>
      </c>
      <c r="BK1153" s="4" t="s">
        <v>107</v>
      </c>
      <c r="BL1153" s="2"/>
      <c r="BM1153" s="2"/>
      <c r="BN1153" s="2"/>
      <c r="BO1153" s="2"/>
      <c r="BP1153" s="2"/>
      <c r="BQ1153" s="2"/>
      <c r="BR1153" s="2"/>
      <c r="BS1153" s="2"/>
      <c r="BT1153" s="2"/>
      <c r="BU1153" s="4" t="s">
        <v>107</v>
      </c>
      <c r="BV1153" s="4" t="s">
        <v>107</v>
      </c>
      <c r="BW1153" s="4" t="s">
        <v>107</v>
      </c>
      <c r="BX1153" s="4" t="s">
        <v>107</v>
      </c>
      <c r="BY1153" s="2">
        <v>163787358</v>
      </c>
      <c r="BZ1153" s="2" t="s">
        <v>3930</v>
      </c>
      <c r="CA1153" s="2" t="s">
        <v>3931</v>
      </c>
      <c r="CB1153" s="2"/>
      <c r="CC1153" s="2"/>
      <c r="CD1153" s="2" t="s">
        <v>100</v>
      </c>
      <c r="CE1153" s="2"/>
      <c r="CF1153" s="2"/>
      <c r="CG1153" s="2">
        <v>1151</v>
      </c>
    </row>
    <row r="1154" spans="1:85" x14ac:dyDescent="0.2">
      <c r="A1154" s="7" t="s">
        <v>1391</v>
      </c>
      <c r="B1154" s="7" t="s">
        <v>2206</v>
      </c>
      <c r="C1154" s="7" t="s">
        <v>171</v>
      </c>
      <c r="D1154" s="7"/>
      <c r="E1154" s="11" t="s">
        <v>3446</v>
      </c>
      <c r="F1154" s="2" t="s">
        <v>89</v>
      </c>
      <c r="G1154" s="2" t="s">
        <v>241</v>
      </c>
      <c r="H1154" s="2" t="s">
        <v>242</v>
      </c>
      <c r="I1154" s="2" t="s">
        <v>2209</v>
      </c>
      <c r="J1154" s="2"/>
      <c r="K1154" s="2"/>
      <c r="L1154" s="2" t="s">
        <v>94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4" t="s">
        <v>107</v>
      </c>
      <c r="Y1154" s="4" t="s">
        <v>107</v>
      </c>
      <c r="Z1154" s="4" t="s">
        <v>107</v>
      </c>
      <c r="AA1154" s="4" t="s">
        <v>107</v>
      </c>
      <c r="AB1154" s="7"/>
      <c r="AC1154" s="4" t="s">
        <v>107</v>
      </c>
      <c r="AD1154" s="4" t="s">
        <v>123</v>
      </c>
      <c r="AE1154" s="4" t="s">
        <v>107</v>
      </c>
      <c r="AF1154" s="4" t="s">
        <v>94</v>
      </c>
      <c r="AG1154" s="7"/>
      <c r="AH1154" s="4" t="s">
        <v>107</v>
      </c>
      <c r="AI1154" s="4" t="s">
        <v>94</v>
      </c>
      <c r="AJ1154" s="4" t="s">
        <v>107</v>
      </c>
      <c r="AK1154" s="4" t="s">
        <v>112</v>
      </c>
      <c r="AL1154" s="7"/>
      <c r="AM1154" s="4" t="s">
        <v>107</v>
      </c>
      <c r="AN1154" s="4" t="s">
        <v>107</v>
      </c>
      <c r="AO1154" s="4" t="s">
        <v>107</v>
      </c>
      <c r="AP1154" s="4" t="s">
        <v>96</v>
      </c>
      <c r="AQ1154" s="7"/>
      <c r="AR1154" s="4" t="s">
        <v>107</v>
      </c>
      <c r="AS1154" s="4" t="s">
        <v>107</v>
      </c>
      <c r="AT1154" s="4" t="s">
        <v>107</v>
      </c>
      <c r="AU1154" s="4" t="s">
        <v>107</v>
      </c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4" t="s">
        <v>107</v>
      </c>
      <c r="BI1154" s="4" t="s">
        <v>245</v>
      </c>
      <c r="BJ1154" s="4" t="s">
        <v>107</v>
      </c>
      <c r="BK1154" s="4" t="s">
        <v>107</v>
      </c>
      <c r="BL1154" s="2"/>
      <c r="BM1154" s="2"/>
      <c r="BN1154" s="2"/>
      <c r="BO1154" s="2"/>
      <c r="BP1154" s="2"/>
      <c r="BQ1154" s="2"/>
      <c r="BR1154" s="2"/>
      <c r="BS1154" s="2"/>
      <c r="BT1154" s="2"/>
      <c r="BU1154" s="4" t="s">
        <v>107</v>
      </c>
      <c r="BV1154" s="4" t="s">
        <v>107</v>
      </c>
      <c r="BW1154" s="4" t="s">
        <v>107</v>
      </c>
      <c r="BX1154" s="4" t="s">
        <v>107</v>
      </c>
      <c r="BY1154" s="2">
        <v>163788578</v>
      </c>
      <c r="BZ1154" s="2" t="s">
        <v>3932</v>
      </c>
      <c r="CA1154" s="2" t="s">
        <v>3933</v>
      </c>
      <c r="CB1154" s="2"/>
      <c r="CC1154" s="2"/>
      <c r="CD1154" s="2" t="s">
        <v>100</v>
      </c>
      <c r="CE1154" s="2"/>
      <c r="CF1154" s="2"/>
      <c r="CG1154" s="2">
        <v>1152</v>
      </c>
    </row>
    <row r="1155" spans="1:85" x14ac:dyDescent="0.2">
      <c r="A1155" s="7" t="s">
        <v>1391</v>
      </c>
      <c r="B1155" s="7" t="s">
        <v>2206</v>
      </c>
      <c r="C1155" s="7" t="s">
        <v>171</v>
      </c>
      <c r="D1155" s="7"/>
      <c r="E1155" s="11" t="s">
        <v>3446</v>
      </c>
      <c r="F1155" s="2" t="s">
        <v>89</v>
      </c>
      <c r="G1155" s="2" t="s">
        <v>241</v>
      </c>
      <c r="H1155" s="2" t="s">
        <v>242</v>
      </c>
      <c r="I1155" s="2" t="s">
        <v>1393</v>
      </c>
      <c r="J1155" s="2"/>
      <c r="K1155" s="2"/>
      <c r="L1155" s="2" t="s">
        <v>94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4" t="s">
        <v>107</v>
      </c>
      <c r="Y1155" s="4" t="s">
        <v>107</v>
      </c>
      <c r="Z1155" s="4" t="s">
        <v>107</v>
      </c>
      <c r="AA1155" s="4" t="s">
        <v>107</v>
      </c>
      <c r="AB1155" s="7"/>
      <c r="AC1155" s="4" t="s">
        <v>107</v>
      </c>
      <c r="AD1155" s="4" t="s">
        <v>107</v>
      </c>
      <c r="AE1155" s="4" t="s">
        <v>107</v>
      </c>
      <c r="AF1155" s="4" t="s">
        <v>94</v>
      </c>
      <c r="AG1155" s="7"/>
      <c r="AH1155" s="4" t="s">
        <v>107</v>
      </c>
      <c r="AI1155" s="4" t="s">
        <v>123</v>
      </c>
      <c r="AJ1155" s="4" t="s">
        <v>107</v>
      </c>
      <c r="AK1155" s="4" t="s">
        <v>112</v>
      </c>
      <c r="AL1155" s="7"/>
      <c r="AM1155" s="4" t="s">
        <v>107</v>
      </c>
      <c r="AN1155" s="4" t="s">
        <v>107</v>
      </c>
      <c r="AO1155" s="4" t="s">
        <v>107</v>
      </c>
      <c r="AP1155" s="4" t="s">
        <v>157</v>
      </c>
      <c r="AQ1155" s="7"/>
      <c r="AR1155" s="4" t="s">
        <v>107</v>
      </c>
      <c r="AS1155" s="4" t="s">
        <v>107</v>
      </c>
      <c r="AT1155" s="4" t="s">
        <v>107</v>
      </c>
      <c r="AU1155" s="4" t="s">
        <v>107</v>
      </c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4" t="s">
        <v>107</v>
      </c>
      <c r="BI1155" s="4" t="s">
        <v>107</v>
      </c>
      <c r="BJ1155" s="4" t="s">
        <v>107</v>
      </c>
      <c r="BK1155" s="4" t="s">
        <v>107</v>
      </c>
      <c r="BL1155" s="2"/>
      <c r="BM1155" s="2"/>
      <c r="BN1155" s="2"/>
      <c r="BO1155" s="2"/>
      <c r="BP1155" s="2"/>
      <c r="BQ1155" s="2"/>
      <c r="BR1155" s="2"/>
      <c r="BS1155" s="2"/>
      <c r="BT1155" s="2"/>
      <c r="BU1155" s="4" t="s">
        <v>107</v>
      </c>
      <c r="BV1155" s="4" t="s">
        <v>107</v>
      </c>
      <c r="BW1155" s="4" t="s">
        <v>107</v>
      </c>
      <c r="BX1155" s="4" t="s">
        <v>107</v>
      </c>
      <c r="BY1155" s="2">
        <v>163789621</v>
      </c>
      <c r="BZ1155" s="2" t="s">
        <v>3934</v>
      </c>
      <c r="CA1155" s="2" t="s">
        <v>3935</v>
      </c>
      <c r="CB1155" s="2"/>
      <c r="CC1155" s="2"/>
      <c r="CD1155" s="2" t="s">
        <v>100</v>
      </c>
      <c r="CE1155" s="2"/>
      <c r="CF1155" s="2"/>
      <c r="CG1155" s="2">
        <v>1153</v>
      </c>
    </row>
    <row r="1156" spans="1:85" x14ac:dyDescent="0.2">
      <c r="A1156" s="7" t="s">
        <v>3936</v>
      </c>
      <c r="B1156" s="7" t="s">
        <v>3937</v>
      </c>
      <c r="C1156" s="7" t="s">
        <v>286</v>
      </c>
      <c r="D1156" s="7"/>
      <c r="E1156" s="11" t="s">
        <v>2706</v>
      </c>
      <c r="F1156" s="2" t="s">
        <v>89</v>
      </c>
      <c r="G1156" s="2" t="s">
        <v>699</v>
      </c>
      <c r="H1156" s="2" t="s">
        <v>2002</v>
      </c>
      <c r="I1156" s="2" t="s">
        <v>3938</v>
      </c>
      <c r="J1156" s="2"/>
      <c r="K1156" s="2"/>
      <c r="L1156" s="2" t="s">
        <v>94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4" t="s">
        <v>107</v>
      </c>
      <c r="Y1156" s="4" t="s">
        <v>94</v>
      </c>
      <c r="Z1156" s="4" t="s">
        <v>107</v>
      </c>
      <c r="AA1156" s="4" t="s">
        <v>94</v>
      </c>
      <c r="AB1156" s="7"/>
      <c r="AC1156" s="4" t="s">
        <v>107</v>
      </c>
      <c r="AD1156" s="4" t="s">
        <v>107</v>
      </c>
      <c r="AE1156" s="4" t="s">
        <v>107</v>
      </c>
      <c r="AF1156" s="4" t="s">
        <v>107</v>
      </c>
      <c r="AG1156" s="7"/>
      <c r="AH1156" s="4" t="s">
        <v>107</v>
      </c>
      <c r="AI1156" s="4" t="s">
        <v>107</v>
      </c>
      <c r="AJ1156" s="4" t="s">
        <v>107</v>
      </c>
      <c r="AK1156" s="4" t="s">
        <v>107</v>
      </c>
      <c r="AL1156" s="7"/>
      <c r="AM1156" s="4" t="s">
        <v>107</v>
      </c>
      <c r="AN1156" s="4" t="s">
        <v>107</v>
      </c>
      <c r="AO1156" s="4" t="s">
        <v>107</v>
      </c>
      <c r="AP1156" s="4" t="s">
        <v>94</v>
      </c>
      <c r="AQ1156" s="7"/>
      <c r="AR1156" s="4" t="s">
        <v>107</v>
      </c>
      <c r="AS1156" s="4" t="s">
        <v>107</v>
      </c>
      <c r="AT1156" s="4" t="s">
        <v>107</v>
      </c>
      <c r="AU1156" s="4" t="s">
        <v>107</v>
      </c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4" t="s">
        <v>107</v>
      </c>
      <c r="BI1156" s="4" t="s">
        <v>107</v>
      </c>
      <c r="BJ1156" s="4" t="s">
        <v>107</v>
      </c>
      <c r="BK1156" s="4" t="s">
        <v>107</v>
      </c>
      <c r="BL1156" s="2"/>
      <c r="BM1156" s="2"/>
      <c r="BN1156" s="2"/>
      <c r="BO1156" s="2"/>
      <c r="BP1156" s="2"/>
      <c r="BQ1156" s="2"/>
      <c r="BR1156" s="2"/>
      <c r="BS1156" s="2"/>
      <c r="BT1156" s="2"/>
      <c r="BU1156" s="4" t="s">
        <v>107</v>
      </c>
      <c r="BV1156" s="4" t="s">
        <v>107</v>
      </c>
      <c r="BW1156" s="4" t="s">
        <v>107</v>
      </c>
      <c r="BX1156" s="4" t="s">
        <v>107</v>
      </c>
      <c r="BY1156" s="2">
        <v>163789952</v>
      </c>
      <c r="BZ1156" s="2" t="s">
        <v>3939</v>
      </c>
      <c r="CA1156" s="2" t="s">
        <v>3940</v>
      </c>
      <c r="CB1156" s="2"/>
      <c r="CC1156" s="2"/>
      <c r="CD1156" s="2" t="s">
        <v>100</v>
      </c>
      <c r="CE1156" s="2"/>
      <c r="CF1156" s="2"/>
      <c r="CG1156" s="2">
        <v>1154</v>
      </c>
    </row>
    <row r="1157" spans="1:85" x14ac:dyDescent="0.2">
      <c r="A1157" s="7" t="s">
        <v>1391</v>
      </c>
      <c r="B1157" s="7" t="s">
        <v>2206</v>
      </c>
      <c r="C1157" s="7" t="s">
        <v>171</v>
      </c>
      <c r="D1157" s="7"/>
      <c r="E1157" s="11" t="s">
        <v>3446</v>
      </c>
      <c r="F1157" s="2" t="s">
        <v>89</v>
      </c>
      <c r="G1157" s="2" t="s">
        <v>241</v>
      </c>
      <c r="H1157" s="2" t="s">
        <v>1881</v>
      </c>
      <c r="I1157" s="2" t="s">
        <v>1882</v>
      </c>
      <c r="J1157" s="2"/>
      <c r="K1157" s="2"/>
      <c r="L1157" s="2" t="s">
        <v>94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4" t="s">
        <v>107</v>
      </c>
      <c r="Y1157" s="4" t="s">
        <v>107</v>
      </c>
      <c r="Z1157" s="4" t="s">
        <v>107</v>
      </c>
      <c r="AA1157" s="4" t="s">
        <v>107</v>
      </c>
      <c r="AB1157" s="7"/>
      <c r="AC1157" s="4" t="s">
        <v>107</v>
      </c>
      <c r="AD1157" s="4" t="s">
        <v>123</v>
      </c>
      <c r="AE1157" s="4" t="s">
        <v>107</v>
      </c>
      <c r="AF1157" s="4" t="s">
        <v>107</v>
      </c>
      <c r="AG1157" s="7"/>
      <c r="AH1157" s="4" t="s">
        <v>107</v>
      </c>
      <c r="AI1157" s="4" t="s">
        <v>110</v>
      </c>
      <c r="AJ1157" s="4" t="s">
        <v>107</v>
      </c>
      <c r="AK1157" s="4" t="s">
        <v>94</v>
      </c>
      <c r="AL1157" s="7"/>
      <c r="AM1157" s="4" t="s">
        <v>107</v>
      </c>
      <c r="AN1157" s="4" t="s">
        <v>122</v>
      </c>
      <c r="AO1157" s="4" t="s">
        <v>107</v>
      </c>
      <c r="AP1157" s="4" t="s">
        <v>123</v>
      </c>
      <c r="AQ1157" s="7"/>
      <c r="AR1157" s="4" t="s">
        <v>107</v>
      </c>
      <c r="AS1157" s="4" t="s">
        <v>107</v>
      </c>
      <c r="AT1157" s="4" t="s">
        <v>107</v>
      </c>
      <c r="AU1157" s="4" t="s">
        <v>107</v>
      </c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4" t="s">
        <v>107</v>
      </c>
      <c r="BI1157" s="4" t="s">
        <v>107</v>
      </c>
      <c r="BJ1157" s="4" t="s">
        <v>107</v>
      </c>
      <c r="BK1157" s="4" t="s">
        <v>107</v>
      </c>
      <c r="BL1157" s="2"/>
      <c r="BM1157" s="2"/>
      <c r="BN1157" s="2"/>
      <c r="BO1157" s="2"/>
      <c r="BP1157" s="2"/>
      <c r="BQ1157" s="2"/>
      <c r="BR1157" s="2"/>
      <c r="BS1157" s="2"/>
      <c r="BT1157" s="2"/>
      <c r="BU1157" s="4" t="s">
        <v>107</v>
      </c>
      <c r="BV1157" s="4" t="s">
        <v>107</v>
      </c>
      <c r="BW1157" s="4" t="s">
        <v>107</v>
      </c>
      <c r="BX1157" s="4" t="s">
        <v>107</v>
      </c>
      <c r="BY1157" s="2">
        <v>163791253</v>
      </c>
      <c r="BZ1157" s="2" t="s">
        <v>3941</v>
      </c>
      <c r="CA1157" s="2" t="s">
        <v>3942</v>
      </c>
      <c r="CB1157" s="2"/>
      <c r="CC1157" s="2"/>
      <c r="CD1157" s="2" t="s">
        <v>100</v>
      </c>
      <c r="CE1157" s="2"/>
      <c r="CF1157" s="2"/>
      <c r="CG1157" s="2">
        <v>1155</v>
      </c>
    </row>
    <row r="1158" spans="1:85" x14ac:dyDescent="0.2">
      <c r="A1158" s="7" t="s">
        <v>1391</v>
      </c>
      <c r="B1158" s="7" t="s">
        <v>2206</v>
      </c>
      <c r="C1158" s="7" t="s">
        <v>171</v>
      </c>
      <c r="D1158" s="7"/>
      <c r="E1158" s="11" t="s">
        <v>3446</v>
      </c>
      <c r="F1158" s="2" t="s">
        <v>89</v>
      </c>
      <c r="G1158" s="2" t="s">
        <v>241</v>
      </c>
      <c r="H1158" s="2" t="s">
        <v>378</v>
      </c>
      <c r="I1158" s="2" t="s">
        <v>1287</v>
      </c>
      <c r="J1158" s="2"/>
      <c r="K1158" s="2"/>
      <c r="L1158" s="2" t="s">
        <v>94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4" t="s">
        <v>107</v>
      </c>
      <c r="Y1158" s="4" t="s">
        <v>107</v>
      </c>
      <c r="Z1158" s="4" t="s">
        <v>107</v>
      </c>
      <c r="AA1158" s="4" t="s">
        <v>107</v>
      </c>
      <c r="AB1158" s="7"/>
      <c r="AC1158" s="4" t="s">
        <v>107</v>
      </c>
      <c r="AD1158" s="4" t="s">
        <v>123</v>
      </c>
      <c r="AE1158" s="4" t="s">
        <v>107</v>
      </c>
      <c r="AF1158" s="4" t="s">
        <v>107</v>
      </c>
      <c r="AG1158" s="7"/>
      <c r="AH1158" s="4" t="s">
        <v>107</v>
      </c>
      <c r="AI1158" s="4" t="s">
        <v>108</v>
      </c>
      <c r="AJ1158" s="4" t="s">
        <v>107</v>
      </c>
      <c r="AK1158" s="4" t="s">
        <v>107</v>
      </c>
      <c r="AL1158" s="7"/>
      <c r="AM1158" s="4" t="s">
        <v>107</v>
      </c>
      <c r="AN1158" s="4" t="s">
        <v>108</v>
      </c>
      <c r="AO1158" s="4" t="s">
        <v>107</v>
      </c>
      <c r="AP1158" s="4" t="s">
        <v>107</v>
      </c>
      <c r="AQ1158" s="7"/>
      <c r="AR1158" s="4" t="s">
        <v>107</v>
      </c>
      <c r="AS1158" s="4" t="s">
        <v>107</v>
      </c>
      <c r="AT1158" s="4" t="s">
        <v>107</v>
      </c>
      <c r="AU1158" s="4" t="s">
        <v>107</v>
      </c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4" t="s">
        <v>107</v>
      </c>
      <c r="BI1158" s="4" t="s">
        <v>107</v>
      </c>
      <c r="BJ1158" s="4" t="s">
        <v>107</v>
      </c>
      <c r="BK1158" s="4" t="s">
        <v>107</v>
      </c>
      <c r="BL1158" s="2"/>
      <c r="BM1158" s="2"/>
      <c r="BN1158" s="2"/>
      <c r="BO1158" s="2"/>
      <c r="BP1158" s="2"/>
      <c r="BQ1158" s="2"/>
      <c r="BR1158" s="2"/>
      <c r="BS1158" s="2"/>
      <c r="BT1158" s="2"/>
      <c r="BU1158" s="4" t="s">
        <v>107</v>
      </c>
      <c r="BV1158" s="4" t="s">
        <v>107</v>
      </c>
      <c r="BW1158" s="4" t="s">
        <v>107</v>
      </c>
      <c r="BX1158" s="4" t="s">
        <v>107</v>
      </c>
      <c r="BY1158" s="2">
        <v>163792178</v>
      </c>
      <c r="BZ1158" s="2" t="s">
        <v>3943</v>
      </c>
      <c r="CA1158" s="2" t="s">
        <v>3944</v>
      </c>
      <c r="CB1158" s="2"/>
      <c r="CC1158" s="2"/>
      <c r="CD1158" s="2" t="s">
        <v>100</v>
      </c>
      <c r="CE1158" s="2"/>
      <c r="CF1158" s="2"/>
      <c r="CG1158" s="2">
        <v>1156</v>
      </c>
    </row>
    <row r="1159" spans="1:85" x14ac:dyDescent="0.2">
      <c r="A1159" s="7" t="s">
        <v>3936</v>
      </c>
      <c r="B1159" s="7" t="s">
        <v>3937</v>
      </c>
      <c r="C1159" s="7" t="s">
        <v>286</v>
      </c>
      <c r="D1159" s="7"/>
      <c r="E1159" s="11" t="s">
        <v>3446</v>
      </c>
      <c r="F1159" s="2" t="s">
        <v>89</v>
      </c>
      <c r="G1159" s="2" t="s">
        <v>699</v>
      </c>
      <c r="H1159" s="2" t="s">
        <v>2002</v>
      </c>
      <c r="I1159" s="2" t="s">
        <v>3938</v>
      </c>
      <c r="J1159" s="2"/>
      <c r="K1159" s="2"/>
      <c r="L1159" s="2" t="s">
        <v>94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4" t="s">
        <v>158</v>
      </c>
      <c r="Y1159" s="4" t="s">
        <v>97</v>
      </c>
      <c r="Z1159" s="4" t="s">
        <v>107</v>
      </c>
      <c r="AA1159" s="4" t="s">
        <v>603</v>
      </c>
      <c r="AB1159" s="7"/>
      <c r="AC1159" s="4" t="s">
        <v>123</v>
      </c>
      <c r="AD1159" s="4" t="s">
        <v>107</v>
      </c>
      <c r="AE1159" s="4" t="s">
        <v>107</v>
      </c>
      <c r="AF1159" s="4" t="s">
        <v>107</v>
      </c>
      <c r="AG1159" s="7"/>
      <c r="AH1159" s="4" t="s">
        <v>135</v>
      </c>
      <c r="AI1159" s="4" t="s">
        <v>111</v>
      </c>
      <c r="AJ1159" s="4" t="s">
        <v>157</v>
      </c>
      <c r="AK1159" s="4" t="s">
        <v>107</v>
      </c>
      <c r="AL1159" s="7"/>
      <c r="AM1159" s="4" t="s">
        <v>124</v>
      </c>
      <c r="AN1159" s="4" t="s">
        <v>95</v>
      </c>
      <c r="AO1159" s="4" t="s">
        <v>107</v>
      </c>
      <c r="AP1159" s="4" t="s">
        <v>122</v>
      </c>
      <c r="AQ1159" s="7"/>
      <c r="AR1159" s="4" t="s">
        <v>107</v>
      </c>
      <c r="AS1159" s="4" t="s">
        <v>107</v>
      </c>
      <c r="AT1159" s="4" t="s">
        <v>107</v>
      </c>
      <c r="AU1159" s="4" t="s">
        <v>107</v>
      </c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4" t="s">
        <v>603</v>
      </c>
      <c r="BI1159" s="4" t="s">
        <v>158</v>
      </c>
      <c r="BJ1159" s="4" t="s">
        <v>107</v>
      </c>
      <c r="BK1159" s="4" t="s">
        <v>591</v>
      </c>
      <c r="BL1159" s="2"/>
      <c r="BM1159" s="2"/>
      <c r="BN1159" s="2"/>
      <c r="BO1159" s="2"/>
      <c r="BP1159" s="2"/>
      <c r="BQ1159" s="2"/>
      <c r="BR1159" s="2"/>
      <c r="BS1159" s="2"/>
      <c r="BT1159" s="2"/>
      <c r="BU1159" s="4" t="s">
        <v>107</v>
      </c>
      <c r="BV1159" s="4" t="s">
        <v>107</v>
      </c>
      <c r="BW1159" s="4" t="s">
        <v>107</v>
      </c>
      <c r="BX1159" s="4" t="s">
        <v>107</v>
      </c>
      <c r="BY1159" s="2">
        <v>163810886</v>
      </c>
      <c r="BZ1159" s="2" t="s">
        <v>3945</v>
      </c>
      <c r="CA1159" s="2" t="s">
        <v>3946</v>
      </c>
      <c r="CB1159" s="2"/>
      <c r="CC1159" s="2"/>
      <c r="CD1159" s="2" t="s">
        <v>100</v>
      </c>
      <c r="CE1159" s="2"/>
      <c r="CF1159" s="2"/>
      <c r="CG1159" s="2">
        <v>1157</v>
      </c>
    </row>
    <row r="1160" spans="1:85" x14ac:dyDescent="0.2">
      <c r="A1160" s="7" t="s">
        <v>3947</v>
      </c>
      <c r="B1160" s="7" t="s">
        <v>3948</v>
      </c>
      <c r="C1160" s="7" t="s">
        <v>201</v>
      </c>
      <c r="D1160" s="7"/>
      <c r="E1160" s="11" t="s">
        <v>3446</v>
      </c>
      <c r="F1160" s="2" t="s">
        <v>214</v>
      </c>
      <c r="G1160" s="2" t="s">
        <v>1708</v>
      </c>
      <c r="H1160" s="2" t="s">
        <v>3643</v>
      </c>
      <c r="I1160" s="2" t="s">
        <v>3949</v>
      </c>
      <c r="J1160" s="2"/>
      <c r="K1160" s="2"/>
      <c r="L1160" s="2" t="s">
        <v>94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4" t="s">
        <v>107</v>
      </c>
      <c r="Y1160" s="4" t="s">
        <v>107</v>
      </c>
      <c r="Z1160" s="4" t="s">
        <v>107</v>
      </c>
      <c r="AA1160" s="4" t="s">
        <v>107</v>
      </c>
      <c r="AB1160" s="7"/>
      <c r="AC1160" s="4" t="s">
        <v>107</v>
      </c>
      <c r="AD1160" s="4" t="s">
        <v>107</v>
      </c>
      <c r="AE1160" s="4" t="s">
        <v>107</v>
      </c>
      <c r="AF1160" s="4" t="s">
        <v>107</v>
      </c>
      <c r="AG1160" s="7"/>
      <c r="AH1160" s="4" t="s">
        <v>107</v>
      </c>
      <c r="AI1160" s="4" t="s">
        <v>107</v>
      </c>
      <c r="AJ1160" s="4" t="s">
        <v>107</v>
      </c>
      <c r="AK1160" s="4" t="s">
        <v>107</v>
      </c>
      <c r="AL1160" s="7"/>
      <c r="AM1160" s="4" t="s">
        <v>107</v>
      </c>
      <c r="AN1160" s="4" t="s">
        <v>107</v>
      </c>
      <c r="AO1160" s="4" t="s">
        <v>107</v>
      </c>
      <c r="AP1160" s="4" t="s">
        <v>107</v>
      </c>
      <c r="AQ1160" s="7"/>
      <c r="AR1160" s="4" t="s">
        <v>107</v>
      </c>
      <c r="AS1160" s="4" t="s">
        <v>107</v>
      </c>
      <c r="AT1160" s="4" t="s">
        <v>107</v>
      </c>
      <c r="AU1160" s="4" t="s">
        <v>107</v>
      </c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4" t="s">
        <v>107</v>
      </c>
      <c r="BI1160" s="4" t="s">
        <v>107</v>
      </c>
      <c r="BJ1160" s="4" t="s">
        <v>107</v>
      </c>
      <c r="BK1160" s="4" t="s">
        <v>107</v>
      </c>
      <c r="BL1160" s="2"/>
      <c r="BM1160" s="2"/>
      <c r="BN1160" s="2"/>
      <c r="BO1160" s="2"/>
      <c r="BP1160" s="2"/>
      <c r="BQ1160" s="2"/>
      <c r="BR1160" s="2"/>
      <c r="BS1160" s="2"/>
      <c r="BT1160" s="2"/>
      <c r="BU1160" s="4" t="s">
        <v>107</v>
      </c>
      <c r="BV1160" s="4" t="s">
        <v>107</v>
      </c>
      <c r="BW1160" s="4" t="s">
        <v>107</v>
      </c>
      <c r="BX1160" s="4" t="s">
        <v>107</v>
      </c>
      <c r="BY1160" s="2">
        <v>163815889</v>
      </c>
      <c r="BZ1160" s="2" t="s">
        <v>3950</v>
      </c>
      <c r="CA1160" s="2" t="s">
        <v>3951</v>
      </c>
      <c r="CB1160" s="2"/>
      <c r="CC1160" s="2"/>
      <c r="CD1160" s="2" t="s">
        <v>100</v>
      </c>
      <c r="CE1160" s="2"/>
      <c r="CF1160" s="2"/>
      <c r="CG1160" s="2">
        <v>1158</v>
      </c>
    </row>
    <row r="1161" spans="1:85" x14ac:dyDescent="0.2">
      <c r="A1161" s="7" t="s">
        <v>3952</v>
      </c>
      <c r="B1161" s="7" t="s">
        <v>3953</v>
      </c>
      <c r="C1161" s="7" t="s">
        <v>286</v>
      </c>
      <c r="D1161" s="7"/>
      <c r="E1161" s="11" t="s">
        <v>3446</v>
      </c>
      <c r="F1161" s="2" t="s">
        <v>214</v>
      </c>
      <c r="G1161" s="2" t="s">
        <v>637</v>
      </c>
      <c r="H1161" s="2" t="s">
        <v>2993</v>
      </c>
      <c r="I1161" s="2" t="s">
        <v>3954</v>
      </c>
      <c r="J1161" s="2"/>
      <c r="K1161" s="2"/>
      <c r="L1161" s="2" t="s">
        <v>94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4" t="s">
        <v>107</v>
      </c>
      <c r="Y1161" s="4" t="s">
        <v>107</v>
      </c>
      <c r="Z1161" s="4" t="s">
        <v>107</v>
      </c>
      <c r="AA1161" s="4" t="s">
        <v>107</v>
      </c>
      <c r="AB1161" s="7"/>
      <c r="AC1161" s="4" t="s">
        <v>107</v>
      </c>
      <c r="AD1161" s="4" t="s">
        <v>121</v>
      </c>
      <c r="AE1161" s="4" t="s">
        <v>94</v>
      </c>
      <c r="AF1161" s="4" t="s">
        <v>108</v>
      </c>
      <c r="AG1161" s="7"/>
      <c r="AH1161" s="4" t="s">
        <v>94</v>
      </c>
      <c r="AI1161" s="4" t="s">
        <v>123</v>
      </c>
      <c r="AJ1161" s="4" t="s">
        <v>123</v>
      </c>
      <c r="AK1161" s="4" t="s">
        <v>110</v>
      </c>
      <c r="AL1161" s="7"/>
      <c r="AM1161" s="4" t="s">
        <v>107</v>
      </c>
      <c r="AN1161" s="4" t="s">
        <v>124</v>
      </c>
      <c r="AO1161" s="4" t="s">
        <v>121</v>
      </c>
      <c r="AP1161" s="4" t="s">
        <v>175</v>
      </c>
      <c r="AQ1161" s="7"/>
      <c r="AR1161" s="4" t="s">
        <v>107</v>
      </c>
      <c r="AS1161" s="4" t="s">
        <v>107</v>
      </c>
      <c r="AT1161" s="4" t="s">
        <v>107</v>
      </c>
      <c r="AU1161" s="4" t="s">
        <v>107</v>
      </c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4" t="s">
        <v>95</v>
      </c>
      <c r="BI1161" s="4" t="s">
        <v>926</v>
      </c>
      <c r="BJ1161" s="4" t="s">
        <v>107</v>
      </c>
      <c r="BK1161" s="4" t="s">
        <v>107</v>
      </c>
      <c r="BL1161" s="2"/>
      <c r="BM1161" s="2"/>
      <c r="BN1161" s="2"/>
      <c r="BO1161" s="2"/>
      <c r="BP1161" s="2"/>
      <c r="BQ1161" s="2"/>
      <c r="BR1161" s="2"/>
      <c r="BS1161" s="2"/>
      <c r="BT1161" s="2"/>
      <c r="BU1161" s="4" t="s">
        <v>107</v>
      </c>
      <c r="BV1161" s="4" t="s">
        <v>107</v>
      </c>
      <c r="BW1161" s="4" t="s">
        <v>107</v>
      </c>
      <c r="BX1161" s="4" t="s">
        <v>107</v>
      </c>
      <c r="BY1161" s="2">
        <v>163873995</v>
      </c>
      <c r="BZ1161" s="2" t="s">
        <v>3955</v>
      </c>
      <c r="CA1161" s="2" t="s">
        <v>3956</v>
      </c>
      <c r="CB1161" s="2"/>
      <c r="CC1161" s="2"/>
      <c r="CD1161" s="2" t="s">
        <v>100</v>
      </c>
      <c r="CE1161" s="2"/>
      <c r="CF1161" s="2"/>
      <c r="CG1161" s="2">
        <v>1159</v>
      </c>
    </row>
    <row r="1162" spans="1:85" x14ac:dyDescent="0.2">
      <c r="A1162" s="7" t="s">
        <v>3957</v>
      </c>
      <c r="B1162" s="7" t="s">
        <v>3958</v>
      </c>
      <c r="C1162" s="7" t="s">
        <v>286</v>
      </c>
      <c r="D1162" s="7"/>
      <c r="E1162" s="11" t="s">
        <v>2706</v>
      </c>
      <c r="F1162" s="2" t="s">
        <v>214</v>
      </c>
      <c r="G1162" s="2" t="s">
        <v>637</v>
      </c>
      <c r="H1162" s="2" t="s">
        <v>3099</v>
      </c>
      <c r="I1162" s="2" t="s">
        <v>3959</v>
      </c>
      <c r="J1162" s="2"/>
      <c r="K1162" s="2"/>
      <c r="L1162" s="2" t="s">
        <v>107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4" t="s">
        <v>107</v>
      </c>
      <c r="Y1162" s="4" t="s">
        <v>107</v>
      </c>
      <c r="Z1162" s="4" t="s">
        <v>107</v>
      </c>
      <c r="AA1162" s="4" t="s">
        <v>107</v>
      </c>
      <c r="AB1162" s="7"/>
      <c r="AC1162" s="4" t="s">
        <v>112</v>
      </c>
      <c r="AD1162" s="4" t="s">
        <v>107</v>
      </c>
      <c r="AE1162" s="4" t="s">
        <v>123</v>
      </c>
      <c r="AF1162" s="4" t="s">
        <v>107</v>
      </c>
      <c r="AG1162" s="7"/>
      <c r="AH1162" s="4" t="s">
        <v>124</v>
      </c>
      <c r="AI1162" s="4" t="s">
        <v>107</v>
      </c>
      <c r="AJ1162" s="4" t="s">
        <v>94</v>
      </c>
      <c r="AK1162" s="4" t="s">
        <v>94</v>
      </c>
      <c r="AL1162" s="7"/>
      <c r="AM1162" s="4" t="s">
        <v>121</v>
      </c>
      <c r="AN1162" s="4" t="s">
        <v>108</v>
      </c>
      <c r="AO1162" s="4" t="s">
        <v>123</v>
      </c>
      <c r="AP1162" s="4" t="s">
        <v>112</v>
      </c>
      <c r="AQ1162" s="7"/>
      <c r="AR1162" s="4" t="s">
        <v>107</v>
      </c>
      <c r="AS1162" s="4" t="s">
        <v>107</v>
      </c>
      <c r="AT1162" s="4" t="s">
        <v>107</v>
      </c>
      <c r="AU1162" s="4" t="s">
        <v>107</v>
      </c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4" t="s">
        <v>175</v>
      </c>
      <c r="BI1162" s="4" t="s">
        <v>108</v>
      </c>
      <c r="BJ1162" s="4" t="s">
        <v>108</v>
      </c>
      <c r="BK1162" s="4" t="s">
        <v>124</v>
      </c>
      <c r="BL1162" s="2"/>
      <c r="BM1162" s="2"/>
      <c r="BN1162" s="2"/>
      <c r="BO1162" s="2"/>
      <c r="BP1162" s="2"/>
      <c r="BQ1162" s="2"/>
      <c r="BR1162" s="2"/>
      <c r="BS1162" s="2"/>
      <c r="BT1162" s="2"/>
      <c r="BU1162" s="4" t="s">
        <v>107</v>
      </c>
      <c r="BV1162" s="4" t="s">
        <v>107</v>
      </c>
      <c r="BW1162" s="4" t="s">
        <v>107</v>
      </c>
      <c r="BX1162" s="4" t="s">
        <v>107</v>
      </c>
      <c r="BY1162" s="2">
        <v>163876350</v>
      </c>
      <c r="BZ1162" s="2" t="s">
        <v>3960</v>
      </c>
      <c r="CA1162" s="2" t="s">
        <v>3961</v>
      </c>
      <c r="CB1162" s="2"/>
      <c r="CC1162" s="2"/>
      <c r="CD1162" s="2" t="s">
        <v>100</v>
      </c>
      <c r="CE1162" s="2"/>
      <c r="CF1162" s="2"/>
      <c r="CG1162" s="2">
        <v>1160</v>
      </c>
    </row>
    <row r="1163" spans="1:85" x14ac:dyDescent="0.2">
      <c r="A1163" s="7" t="s">
        <v>3957</v>
      </c>
      <c r="B1163" s="7" t="s">
        <v>3958</v>
      </c>
      <c r="C1163" s="7" t="s">
        <v>201</v>
      </c>
      <c r="D1163" s="7"/>
      <c r="E1163" s="11" t="s">
        <v>3446</v>
      </c>
      <c r="F1163" s="2" t="s">
        <v>214</v>
      </c>
      <c r="G1163" s="2" t="s">
        <v>637</v>
      </c>
      <c r="H1163" s="2" t="s">
        <v>3099</v>
      </c>
      <c r="I1163" s="2" t="s">
        <v>3959</v>
      </c>
      <c r="J1163" s="2"/>
      <c r="K1163" s="2"/>
      <c r="L1163" s="2" t="s">
        <v>94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4" t="s">
        <v>107</v>
      </c>
      <c r="Y1163" s="4" t="s">
        <v>107</v>
      </c>
      <c r="Z1163" s="4" t="s">
        <v>107</v>
      </c>
      <c r="AA1163" s="4" t="s">
        <v>107</v>
      </c>
      <c r="AB1163" s="7"/>
      <c r="AC1163" s="4" t="s">
        <v>110</v>
      </c>
      <c r="AD1163" s="4" t="s">
        <v>123</v>
      </c>
      <c r="AE1163" s="4" t="s">
        <v>135</v>
      </c>
      <c r="AF1163" s="4" t="s">
        <v>107</v>
      </c>
      <c r="AG1163" s="7"/>
      <c r="AH1163" s="4" t="s">
        <v>94</v>
      </c>
      <c r="AI1163" s="4" t="s">
        <v>124</v>
      </c>
      <c r="AJ1163" s="4" t="s">
        <v>123</v>
      </c>
      <c r="AK1163" s="4" t="s">
        <v>123</v>
      </c>
      <c r="AL1163" s="7"/>
      <c r="AM1163" s="4" t="s">
        <v>108</v>
      </c>
      <c r="AN1163" s="4" t="s">
        <v>96</v>
      </c>
      <c r="AO1163" s="4" t="s">
        <v>135</v>
      </c>
      <c r="AP1163" s="4" t="s">
        <v>96</v>
      </c>
      <c r="AQ1163" s="7"/>
      <c r="AR1163" s="4" t="s">
        <v>107</v>
      </c>
      <c r="AS1163" s="4" t="s">
        <v>107</v>
      </c>
      <c r="AT1163" s="4" t="s">
        <v>107</v>
      </c>
      <c r="AU1163" s="4" t="s">
        <v>107</v>
      </c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4" t="s">
        <v>96</v>
      </c>
      <c r="BI1163" s="4" t="s">
        <v>186</v>
      </c>
      <c r="BJ1163" s="4" t="s">
        <v>185</v>
      </c>
      <c r="BK1163" s="4" t="s">
        <v>185</v>
      </c>
      <c r="BL1163" s="2"/>
      <c r="BM1163" s="2"/>
      <c r="BN1163" s="2"/>
      <c r="BO1163" s="2"/>
      <c r="BP1163" s="2"/>
      <c r="BQ1163" s="2"/>
      <c r="BR1163" s="2"/>
      <c r="BS1163" s="2"/>
      <c r="BT1163" s="2"/>
      <c r="BU1163" s="4" t="s">
        <v>107</v>
      </c>
      <c r="BV1163" s="4" t="s">
        <v>107</v>
      </c>
      <c r="BW1163" s="4" t="s">
        <v>107</v>
      </c>
      <c r="BX1163" s="4" t="s">
        <v>107</v>
      </c>
      <c r="BY1163" s="2">
        <v>163877457</v>
      </c>
      <c r="BZ1163" s="2" t="s">
        <v>3962</v>
      </c>
      <c r="CA1163" s="2" t="s">
        <v>3963</v>
      </c>
      <c r="CB1163" s="2"/>
      <c r="CC1163" s="2"/>
      <c r="CD1163" s="2" t="s">
        <v>100</v>
      </c>
      <c r="CE1163" s="2"/>
      <c r="CF1163" s="2"/>
      <c r="CG1163" s="2">
        <v>1161</v>
      </c>
    </row>
    <row r="1164" spans="1:85" x14ac:dyDescent="0.2">
      <c r="A1164" s="7" t="s">
        <v>3964</v>
      </c>
      <c r="B1164" s="7" t="s">
        <v>3965</v>
      </c>
      <c r="C1164" s="7" t="s">
        <v>286</v>
      </c>
      <c r="D1164" s="7"/>
      <c r="E1164" s="11" t="s">
        <v>2706</v>
      </c>
      <c r="F1164" s="2" t="s">
        <v>214</v>
      </c>
      <c r="G1164" s="2" t="s">
        <v>1708</v>
      </c>
      <c r="H1164" s="2" t="s">
        <v>3705</v>
      </c>
      <c r="I1164" s="2" t="s">
        <v>3966</v>
      </c>
      <c r="J1164" s="2"/>
      <c r="K1164" s="2"/>
      <c r="L1164" s="2" t="s">
        <v>94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4" t="s">
        <v>187</v>
      </c>
      <c r="Y1164" s="4" t="s">
        <v>95</v>
      </c>
      <c r="Z1164" s="4" t="s">
        <v>387</v>
      </c>
      <c r="AA1164" s="4" t="s">
        <v>93</v>
      </c>
      <c r="AB1164" s="7"/>
      <c r="AC1164" s="4" t="s">
        <v>415</v>
      </c>
      <c r="AD1164" s="4" t="s">
        <v>93</v>
      </c>
      <c r="AE1164" s="4" t="s">
        <v>93</v>
      </c>
      <c r="AF1164" s="4" t="s">
        <v>93</v>
      </c>
      <c r="AG1164" s="7"/>
      <c r="AH1164" s="4" t="s">
        <v>157</v>
      </c>
      <c r="AI1164" s="4" t="s">
        <v>93</v>
      </c>
      <c r="AJ1164" s="4" t="s">
        <v>93</v>
      </c>
      <c r="AK1164" s="4" t="s">
        <v>93</v>
      </c>
      <c r="AL1164" s="7"/>
      <c r="AM1164" s="4" t="s">
        <v>173</v>
      </c>
      <c r="AN1164" s="4" t="s">
        <v>93</v>
      </c>
      <c r="AO1164" s="4" t="s">
        <v>93</v>
      </c>
      <c r="AP1164" s="4" t="s">
        <v>93</v>
      </c>
      <c r="AQ1164" s="7"/>
      <c r="AR1164" s="4" t="s">
        <v>93</v>
      </c>
      <c r="AS1164" s="4" t="s">
        <v>93</v>
      </c>
      <c r="AT1164" s="4" t="s">
        <v>93</v>
      </c>
      <c r="AU1164" s="4" t="s">
        <v>93</v>
      </c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4" t="s">
        <v>93</v>
      </c>
      <c r="BI1164" s="4" t="s">
        <v>93</v>
      </c>
      <c r="BJ1164" s="4" t="s">
        <v>93</v>
      </c>
      <c r="BK1164" s="4" t="s">
        <v>93</v>
      </c>
      <c r="BL1164" s="2"/>
      <c r="BM1164" s="2"/>
      <c r="BN1164" s="2"/>
      <c r="BO1164" s="2"/>
      <c r="BP1164" s="2"/>
      <c r="BQ1164" s="2"/>
      <c r="BR1164" s="2"/>
      <c r="BS1164" s="2"/>
      <c r="BT1164" s="2"/>
      <c r="BU1164" s="4" t="s">
        <v>93</v>
      </c>
      <c r="BV1164" s="4" t="s">
        <v>93</v>
      </c>
      <c r="BW1164" s="4" t="s">
        <v>93</v>
      </c>
      <c r="BX1164" s="4" t="s">
        <v>93</v>
      </c>
      <c r="BY1164" s="2">
        <v>163961672</v>
      </c>
      <c r="BZ1164" s="2" t="s">
        <v>3967</v>
      </c>
      <c r="CA1164" s="2" t="s">
        <v>3968</v>
      </c>
      <c r="CB1164" s="2"/>
      <c r="CC1164" s="2"/>
      <c r="CD1164" s="2" t="s">
        <v>100</v>
      </c>
      <c r="CE1164" s="2"/>
      <c r="CF1164" s="2"/>
      <c r="CG1164" s="2">
        <v>1162</v>
      </c>
    </row>
    <row r="1165" spans="1:85" x14ac:dyDescent="0.2">
      <c r="A1165" s="7" t="s">
        <v>3964</v>
      </c>
      <c r="B1165" s="7" t="s">
        <v>3965</v>
      </c>
      <c r="C1165" s="7" t="s">
        <v>286</v>
      </c>
      <c r="D1165" s="7"/>
      <c r="E1165" s="11" t="s">
        <v>3446</v>
      </c>
      <c r="F1165" s="2" t="s">
        <v>214</v>
      </c>
      <c r="G1165" s="2" t="s">
        <v>1708</v>
      </c>
      <c r="H1165" s="2" t="s">
        <v>3705</v>
      </c>
      <c r="I1165" s="2" t="s">
        <v>3966</v>
      </c>
      <c r="J1165" s="2"/>
      <c r="K1165" s="2"/>
      <c r="L1165" s="2" t="s">
        <v>94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4" t="s">
        <v>93</v>
      </c>
      <c r="Y1165" s="4" t="s">
        <v>93</v>
      </c>
      <c r="Z1165" s="4" t="s">
        <v>93</v>
      </c>
      <c r="AA1165" s="4" t="s">
        <v>93</v>
      </c>
      <c r="AB1165" s="7"/>
      <c r="AC1165" s="4" t="s">
        <v>123</v>
      </c>
      <c r="AD1165" s="4" t="s">
        <v>123</v>
      </c>
      <c r="AE1165" s="4" t="s">
        <v>93</v>
      </c>
      <c r="AF1165" s="4" t="s">
        <v>93</v>
      </c>
      <c r="AG1165" s="7"/>
      <c r="AH1165" s="4" t="s">
        <v>185</v>
      </c>
      <c r="AI1165" s="4" t="s">
        <v>93</v>
      </c>
      <c r="AJ1165" s="4" t="s">
        <v>93</v>
      </c>
      <c r="AK1165" s="4" t="s">
        <v>93</v>
      </c>
      <c r="AL1165" s="7"/>
      <c r="AM1165" s="4" t="s">
        <v>135</v>
      </c>
      <c r="AN1165" s="4" t="s">
        <v>135</v>
      </c>
      <c r="AO1165" s="4" t="s">
        <v>93</v>
      </c>
      <c r="AP1165" s="4" t="s">
        <v>93</v>
      </c>
      <c r="AQ1165" s="7"/>
      <c r="AR1165" s="4" t="s">
        <v>93</v>
      </c>
      <c r="AS1165" s="4" t="s">
        <v>93</v>
      </c>
      <c r="AT1165" s="4" t="s">
        <v>93</v>
      </c>
      <c r="AU1165" s="4" t="s">
        <v>93</v>
      </c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4" t="s">
        <v>93</v>
      </c>
      <c r="BI1165" s="4" t="s">
        <v>93</v>
      </c>
      <c r="BJ1165" s="4" t="s">
        <v>93</v>
      </c>
      <c r="BK1165" s="4" t="s">
        <v>93</v>
      </c>
      <c r="BL1165" s="2"/>
      <c r="BM1165" s="2"/>
      <c r="BN1165" s="2"/>
      <c r="BO1165" s="2"/>
      <c r="BP1165" s="2"/>
      <c r="BQ1165" s="2"/>
      <c r="BR1165" s="2"/>
      <c r="BS1165" s="2"/>
      <c r="BT1165" s="2"/>
      <c r="BU1165" s="4" t="s">
        <v>93</v>
      </c>
      <c r="BV1165" s="4" t="s">
        <v>93</v>
      </c>
      <c r="BW1165" s="4" t="s">
        <v>93</v>
      </c>
      <c r="BX1165" s="4" t="s">
        <v>93</v>
      </c>
      <c r="BY1165" s="2">
        <v>163961910</v>
      </c>
      <c r="BZ1165" s="2" t="s">
        <v>3969</v>
      </c>
      <c r="CA1165" s="2" t="s">
        <v>3970</v>
      </c>
      <c r="CB1165" s="2"/>
      <c r="CC1165" s="2"/>
      <c r="CD1165" s="2" t="s">
        <v>100</v>
      </c>
      <c r="CE1165" s="2"/>
      <c r="CF1165" s="2"/>
      <c r="CG1165" s="2">
        <v>1163</v>
      </c>
    </row>
    <row r="1166" spans="1:85" x14ac:dyDescent="0.2">
      <c r="A1166" s="7" t="s">
        <v>598</v>
      </c>
      <c r="B1166" s="7" t="s">
        <v>599</v>
      </c>
      <c r="C1166" s="7" t="s">
        <v>87</v>
      </c>
      <c r="D1166" s="7"/>
      <c r="E1166" s="11" t="s">
        <v>3446</v>
      </c>
      <c r="F1166" s="2" t="s">
        <v>193</v>
      </c>
      <c r="G1166" s="2" t="s">
        <v>194</v>
      </c>
      <c r="H1166" s="2" t="s">
        <v>600</v>
      </c>
      <c r="I1166" s="2" t="s">
        <v>601</v>
      </c>
      <c r="J1166" s="2"/>
      <c r="K1166" s="2"/>
      <c r="L1166" s="2" t="s">
        <v>94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4" t="s">
        <v>107</v>
      </c>
      <c r="Y1166" s="4" t="s">
        <v>107</v>
      </c>
      <c r="Z1166" s="4" t="s">
        <v>107</v>
      </c>
      <c r="AA1166" s="4" t="s">
        <v>107</v>
      </c>
      <c r="AB1166" s="7"/>
      <c r="AC1166" s="4" t="s">
        <v>107</v>
      </c>
      <c r="AD1166" s="4" t="s">
        <v>107</v>
      </c>
      <c r="AE1166" s="4" t="s">
        <v>107</v>
      </c>
      <c r="AF1166" s="4" t="s">
        <v>107</v>
      </c>
      <c r="AG1166" s="7"/>
      <c r="AH1166" s="4" t="s">
        <v>107</v>
      </c>
      <c r="AI1166" s="4" t="s">
        <v>121</v>
      </c>
      <c r="AJ1166" s="4" t="s">
        <v>123</v>
      </c>
      <c r="AK1166" s="4" t="s">
        <v>108</v>
      </c>
      <c r="AL1166" s="7"/>
      <c r="AM1166" s="4" t="s">
        <v>94</v>
      </c>
      <c r="AN1166" s="4" t="s">
        <v>108</v>
      </c>
      <c r="AO1166" s="4" t="s">
        <v>107</v>
      </c>
      <c r="AP1166" s="4" t="s">
        <v>124</v>
      </c>
      <c r="AQ1166" s="7"/>
      <c r="AR1166" s="4" t="s">
        <v>107</v>
      </c>
      <c r="AS1166" s="4" t="s">
        <v>107</v>
      </c>
      <c r="AT1166" s="4" t="s">
        <v>107</v>
      </c>
      <c r="AU1166" s="4" t="s">
        <v>107</v>
      </c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4" t="s">
        <v>593</v>
      </c>
      <c r="BI1166" s="4" t="s">
        <v>111</v>
      </c>
      <c r="BJ1166" s="4" t="s">
        <v>112</v>
      </c>
      <c r="BK1166" s="4" t="s">
        <v>229</v>
      </c>
      <c r="BL1166" s="2"/>
      <c r="BM1166" s="2"/>
      <c r="BN1166" s="2"/>
      <c r="BO1166" s="2"/>
      <c r="BP1166" s="2"/>
      <c r="BQ1166" s="2"/>
      <c r="BR1166" s="2"/>
      <c r="BS1166" s="2"/>
      <c r="BT1166" s="2"/>
      <c r="BU1166" s="4" t="s">
        <v>177</v>
      </c>
      <c r="BV1166" s="4" t="s">
        <v>1354</v>
      </c>
      <c r="BW1166" s="4" t="s">
        <v>107</v>
      </c>
      <c r="BX1166" s="4" t="s">
        <v>107</v>
      </c>
      <c r="BY1166" s="2">
        <v>163966815</v>
      </c>
      <c r="BZ1166" s="2" t="s">
        <v>3971</v>
      </c>
      <c r="CA1166" s="2" t="s">
        <v>3972</v>
      </c>
      <c r="CB1166" s="2"/>
      <c r="CC1166" s="2"/>
      <c r="CD1166" s="2" t="s">
        <v>100</v>
      </c>
      <c r="CE1166" s="2"/>
      <c r="CF1166" s="2"/>
      <c r="CG1166" s="2">
        <v>1164</v>
      </c>
    </row>
    <row r="1167" spans="1:85" x14ac:dyDescent="0.2">
      <c r="A1167" s="7" t="s">
        <v>3358</v>
      </c>
      <c r="B1167" s="7" t="s">
        <v>3359</v>
      </c>
      <c r="C1167" s="7" t="s">
        <v>286</v>
      </c>
      <c r="D1167" s="7"/>
      <c r="E1167" s="11" t="s">
        <v>3446</v>
      </c>
      <c r="F1167" s="2" t="s">
        <v>214</v>
      </c>
      <c r="G1167" s="2" t="s">
        <v>637</v>
      </c>
      <c r="H1167" s="2" t="s">
        <v>638</v>
      </c>
      <c r="I1167" s="2" t="s">
        <v>3274</v>
      </c>
      <c r="J1167" s="2"/>
      <c r="K1167" s="2"/>
      <c r="L1167" s="2" t="s">
        <v>94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4" t="s">
        <v>107</v>
      </c>
      <c r="Y1167" s="4" t="s">
        <v>107</v>
      </c>
      <c r="Z1167" s="4" t="s">
        <v>107</v>
      </c>
      <c r="AA1167" s="4" t="s">
        <v>108</v>
      </c>
      <c r="AB1167" s="7"/>
      <c r="AC1167" s="4" t="s">
        <v>107</v>
      </c>
      <c r="AD1167" s="4" t="s">
        <v>107</v>
      </c>
      <c r="AE1167" s="4" t="s">
        <v>107</v>
      </c>
      <c r="AF1167" s="4" t="s">
        <v>107</v>
      </c>
      <c r="AG1167" s="7"/>
      <c r="AH1167" s="4" t="s">
        <v>108</v>
      </c>
      <c r="AI1167" s="4" t="s">
        <v>111</v>
      </c>
      <c r="AJ1167" s="4" t="s">
        <v>123</v>
      </c>
      <c r="AK1167" s="4" t="s">
        <v>158</v>
      </c>
      <c r="AL1167" s="7"/>
      <c r="AM1167" s="4" t="s">
        <v>121</v>
      </c>
      <c r="AN1167" s="4" t="s">
        <v>158</v>
      </c>
      <c r="AO1167" s="4" t="s">
        <v>107</v>
      </c>
      <c r="AP1167" s="4" t="s">
        <v>157</v>
      </c>
      <c r="AQ1167" s="7"/>
      <c r="AR1167" s="4" t="s">
        <v>107</v>
      </c>
      <c r="AS1167" s="4" t="s">
        <v>107</v>
      </c>
      <c r="AT1167" s="4" t="s">
        <v>107</v>
      </c>
      <c r="AU1167" s="4" t="s">
        <v>107</v>
      </c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4" t="s">
        <v>111</v>
      </c>
      <c r="BI1167" s="4" t="s">
        <v>630</v>
      </c>
      <c r="BJ1167" s="4" t="s">
        <v>107</v>
      </c>
      <c r="BK1167" s="4" t="s">
        <v>107</v>
      </c>
      <c r="BL1167" s="2"/>
      <c r="BM1167" s="2"/>
      <c r="BN1167" s="2"/>
      <c r="BO1167" s="2"/>
      <c r="BP1167" s="2"/>
      <c r="BQ1167" s="2"/>
      <c r="BR1167" s="2"/>
      <c r="BS1167" s="2"/>
      <c r="BT1167" s="2"/>
      <c r="BU1167" s="4" t="s">
        <v>107</v>
      </c>
      <c r="BV1167" s="4" t="s">
        <v>112</v>
      </c>
      <c r="BW1167" s="4" t="s">
        <v>107</v>
      </c>
      <c r="BX1167" s="4" t="s">
        <v>107</v>
      </c>
      <c r="BY1167" s="2">
        <v>164061417</v>
      </c>
      <c r="BZ1167" s="2" t="s">
        <v>3973</v>
      </c>
      <c r="CA1167" s="2" t="s">
        <v>3974</v>
      </c>
      <c r="CB1167" s="2"/>
      <c r="CC1167" s="2"/>
      <c r="CD1167" s="2" t="s">
        <v>100</v>
      </c>
      <c r="CE1167" s="2"/>
      <c r="CF1167" s="2"/>
      <c r="CG1167" s="2">
        <v>1165</v>
      </c>
    </row>
    <row r="1168" spans="1:85" x14ac:dyDescent="0.2">
      <c r="A1168" s="7" t="s">
        <v>2766</v>
      </c>
      <c r="B1168" s="7" t="s">
        <v>2767</v>
      </c>
      <c r="C1168" s="7" t="s">
        <v>201</v>
      </c>
      <c r="D1168" s="7"/>
      <c r="E1168" s="11" t="s">
        <v>3446</v>
      </c>
      <c r="F1168" s="2" t="s">
        <v>214</v>
      </c>
      <c r="G1168" s="2" t="s">
        <v>637</v>
      </c>
      <c r="H1168" s="2" t="s">
        <v>740</v>
      </c>
      <c r="I1168" s="2" t="s">
        <v>2768</v>
      </c>
      <c r="J1168" s="2"/>
      <c r="K1168" s="2"/>
      <c r="L1168" s="2" t="s">
        <v>94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4" t="s">
        <v>107</v>
      </c>
      <c r="Y1168" s="4" t="s">
        <v>107</v>
      </c>
      <c r="Z1168" s="4" t="s">
        <v>107</v>
      </c>
      <c r="AA1168" s="4" t="s">
        <v>107</v>
      </c>
      <c r="AB1168" s="7"/>
      <c r="AC1168" s="4" t="s">
        <v>107</v>
      </c>
      <c r="AD1168" s="4" t="s">
        <v>107</v>
      </c>
      <c r="AE1168" s="4" t="s">
        <v>107</v>
      </c>
      <c r="AF1168" s="4" t="s">
        <v>107</v>
      </c>
      <c r="AG1168" s="7"/>
      <c r="AH1168" s="4" t="s">
        <v>107</v>
      </c>
      <c r="AI1168" s="4" t="s">
        <v>107</v>
      </c>
      <c r="AJ1168" s="4" t="s">
        <v>107</v>
      </c>
      <c r="AK1168" s="4" t="s">
        <v>107</v>
      </c>
      <c r="AL1168" s="7"/>
      <c r="AM1168" s="4" t="s">
        <v>107</v>
      </c>
      <c r="AN1168" s="4" t="s">
        <v>107</v>
      </c>
      <c r="AO1168" s="4" t="s">
        <v>107</v>
      </c>
      <c r="AP1168" s="4" t="s">
        <v>112</v>
      </c>
      <c r="AQ1168" s="7"/>
      <c r="AR1168" s="4" t="s">
        <v>107</v>
      </c>
      <c r="AS1168" s="4" t="s">
        <v>107</v>
      </c>
      <c r="AT1168" s="4" t="s">
        <v>107</v>
      </c>
      <c r="AU1168" s="4" t="s">
        <v>107</v>
      </c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4" t="s">
        <v>107</v>
      </c>
      <c r="BI1168" s="4" t="s">
        <v>94</v>
      </c>
      <c r="BJ1168" s="4" t="s">
        <v>107</v>
      </c>
      <c r="BK1168" s="4" t="s">
        <v>121</v>
      </c>
      <c r="BL1168" s="2"/>
      <c r="BM1168" s="2"/>
      <c r="BN1168" s="2"/>
      <c r="BO1168" s="2"/>
      <c r="BP1168" s="2"/>
      <c r="BQ1168" s="2"/>
      <c r="BR1168" s="2"/>
      <c r="BS1168" s="2"/>
      <c r="BT1168" s="2"/>
      <c r="BU1168" s="4" t="s">
        <v>107</v>
      </c>
      <c r="BV1168" s="4" t="s">
        <v>107</v>
      </c>
      <c r="BW1168" s="4" t="s">
        <v>107</v>
      </c>
      <c r="BX1168" s="4" t="s">
        <v>107</v>
      </c>
      <c r="BY1168" s="2">
        <v>164349201</v>
      </c>
      <c r="BZ1168" s="2" t="s">
        <v>3975</v>
      </c>
      <c r="CA1168" s="2" t="s">
        <v>3976</v>
      </c>
      <c r="CB1168" s="2"/>
      <c r="CC1168" s="2"/>
      <c r="CD1168" s="2" t="s">
        <v>100</v>
      </c>
      <c r="CE1168" s="2"/>
      <c r="CF1168" s="2"/>
      <c r="CG1168" s="2">
        <v>1166</v>
      </c>
    </row>
    <row r="1169" spans="1:85" x14ac:dyDescent="0.2">
      <c r="A1169" s="7" t="s">
        <v>539</v>
      </c>
      <c r="B1169" s="7" t="s">
        <v>540</v>
      </c>
      <c r="C1169" s="7" t="s">
        <v>308</v>
      </c>
      <c r="D1169" s="7" t="s">
        <v>3977</v>
      </c>
      <c r="E1169" s="11" t="s">
        <v>3446</v>
      </c>
      <c r="F1169" s="2" t="s">
        <v>117</v>
      </c>
      <c r="G1169" s="2" t="s">
        <v>118</v>
      </c>
      <c r="H1169" s="2" t="s">
        <v>119</v>
      </c>
      <c r="I1169" s="2" t="s">
        <v>558</v>
      </c>
      <c r="J1169" s="2"/>
      <c r="K1169" s="2"/>
      <c r="L1169" s="2" t="s">
        <v>94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4" t="s">
        <v>107</v>
      </c>
      <c r="Y1169" s="4" t="s">
        <v>107</v>
      </c>
      <c r="Z1169" s="4" t="s">
        <v>107</v>
      </c>
      <c r="AA1169" s="4" t="s">
        <v>107</v>
      </c>
      <c r="AB1169" s="7"/>
      <c r="AC1169" s="4" t="s">
        <v>107</v>
      </c>
      <c r="AD1169" s="4" t="s">
        <v>107</v>
      </c>
      <c r="AE1169" s="4" t="s">
        <v>107</v>
      </c>
      <c r="AF1169" s="4" t="s">
        <v>107</v>
      </c>
      <c r="AG1169" s="7"/>
      <c r="AH1169" s="4" t="s">
        <v>94</v>
      </c>
      <c r="AI1169" s="4" t="s">
        <v>94</v>
      </c>
      <c r="AJ1169" s="4" t="s">
        <v>107</v>
      </c>
      <c r="AK1169" s="4" t="s">
        <v>107</v>
      </c>
      <c r="AL1169" s="7"/>
      <c r="AM1169" s="4" t="s">
        <v>107</v>
      </c>
      <c r="AN1169" s="4" t="s">
        <v>107</v>
      </c>
      <c r="AO1169" s="4" t="s">
        <v>107</v>
      </c>
      <c r="AP1169" s="4" t="s">
        <v>107</v>
      </c>
      <c r="AQ1169" s="7"/>
      <c r="AR1169" s="4" t="s">
        <v>107</v>
      </c>
      <c r="AS1169" s="4" t="s">
        <v>107</v>
      </c>
      <c r="AT1169" s="4" t="s">
        <v>107</v>
      </c>
      <c r="AU1169" s="4" t="s">
        <v>107</v>
      </c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4" t="s">
        <v>107</v>
      </c>
      <c r="BI1169" s="4" t="s">
        <v>107</v>
      </c>
      <c r="BJ1169" s="4" t="s">
        <v>107</v>
      </c>
      <c r="BK1169" s="4" t="s">
        <v>107</v>
      </c>
      <c r="BL1169" s="2"/>
      <c r="BM1169" s="2"/>
      <c r="BN1169" s="2"/>
      <c r="BO1169" s="2"/>
      <c r="BP1169" s="2"/>
      <c r="BQ1169" s="2"/>
      <c r="BR1169" s="2"/>
      <c r="BS1169" s="2"/>
      <c r="BT1169" s="2"/>
      <c r="BU1169" s="4" t="s">
        <v>107</v>
      </c>
      <c r="BV1169" s="4" t="s">
        <v>107</v>
      </c>
      <c r="BW1169" s="4" t="s">
        <v>107</v>
      </c>
      <c r="BX1169" s="4" t="s">
        <v>107</v>
      </c>
      <c r="BY1169" s="2">
        <v>164563654</v>
      </c>
      <c r="BZ1169" s="2" t="s">
        <v>3978</v>
      </c>
      <c r="CA1169" s="2" t="s">
        <v>3979</v>
      </c>
      <c r="CB1169" s="2"/>
      <c r="CC1169" s="2"/>
      <c r="CD1169" s="2" t="s">
        <v>100</v>
      </c>
      <c r="CE1169" s="2"/>
      <c r="CF1169" s="2"/>
      <c r="CG1169" s="2">
        <v>1167</v>
      </c>
    </row>
    <row r="1170" spans="1:85" x14ac:dyDescent="0.2">
      <c r="A1170" s="7" t="s">
        <v>3980</v>
      </c>
      <c r="B1170" s="7" t="s">
        <v>3981</v>
      </c>
      <c r="C1170" s="7" t="s">
        <v>171</v>
      </c>
      <c r="D1170" s="7"/>
      <c r="E1170" s="11" t="s">
        <v>3446</v>
      </c>
      <c r="F1170" s="2" t="s">
        <v>117</v>
      </c>
      <c r="G1170" s="2" t="s">
        <v>3009</v>
      </c>
      <c r="H1170" s="2" t="s">
        <v>3982</v>
      </c>
      <c r="I1170" s="2" t="s">
        <v>3983</v>
      </c>
      <c r="J1170" s="2"/>
      <c r="K1170" s="2"/>
      <c r="L1170" s="2" t="s">
        <v>94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4" t="s">
        <v>107</v>
      </c>
      <c r="Y1170" s="4" t="s">
        <v>107</v>
      </c>
      <c r="Z1170" s="4" t="s">
        <v>107</v>
      </c>
      <c r="AA1170" s="4" t="s">
        <v>107</v>
      </c>
      <c r="AB1170" s="7"/>
      <c r="AC1170" s="4" t="s">
        <v>135</v>
      </c>
      <c r="AD1170" s="4" t="s">
        <v>107</v>
      </c>
      <c r="AE1170" s="4" t="s">
        <v>107</v>
      </c>
      <c r="AF1170" s="4" t="s">
        <v>107</v>
      </c>
      <c r="AG1170" s="7"/>
      <c r="AH1170" s="4" t="s">
        <v>135</v>
      </c>
      <c r="AI1170" s="4" t="s">
        <v>218</v>
      </c>
      <c r="AJ1170" s="4" t="s">
        <v>107</v>
      </c>
      <c r="AK1170" s="4" t="s">
        <v>107</v>
      </c>
      <c r="AL1170" s="7"/>
      <c r="AM1170" s="4" t="s">
        <v>123</v>
      </c>
      <c r="AN1170" s="4" t="s">
        <v>187</v>
      </c>
      <c r="AO1170" s="4" t="s">
        <v>107</v>
      </c>
      <c r="AP1170" s="4" t="s">
        <v>107</v>
      </c>
      <c r="AQ1170" s="7"/>
      <c r="AR1170" s="4" t="s">
        <v>107</v>
      </c>
      <c r="AS1170" s="4" t="s">
        <v>107</v>
      </c>
      <c r="AT1170" s="4" t="s">
        <v>107</v>
      </c>
      <c r="AU1170" s="4" t="s">
        <v>107</v>
      </c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4" t="s">
        <v>107</v>
      </c>
      <c r="BI1170" s="4" t="s">
        <v>2581</v>
      </c>
      <c r="BJ1170" s="4" t="s">
        <v>107</v>
      </c>
      <c r="BK1170" s="4" t="s">
        <v>107</v>
      </c>
      <c r="BL1170" s="2"/>
      <c r="BM1170" s="2"/>
      <c r="BN1170" s="2"/>
      <c r="BO1170" s="2"/>
      <c r="BP1170" s="2"/>
      <c r="BQ1170" s="2"/>
      <c r="BR1170" s="2"/>
      <c r="BS1170" s="2"/>
      <c r="BT1170" s="2"/>
      <c r="BU1170" s="4" t="s">
        <v>107</v>
      </c>
      <c r="BV1170" s="4" t="s">
        <v>107</v>
      </c>
      <c r="BW1170" s="4" t="s">
        <v>107</v>
      </c>
      <c r="BX1170" s="4" t="s">
        <v>107</v>
      </c>
      <c r="BY1170" s="2">
        <v>164577439</v>
      </c>
      <c r="BZ1170" s="2" t="s">
        <v>3984</v>
      </c>
      <c r="CA1170" s="2" t="s">
        <v>3985</v>
      </c>
      <c r="CB1170" s="2"/>
      <c r="CC1170" s="2"/>
      <c r="CD1170" s="2" t="s">
        <v>100</v>
      </c>
      <c r="CE1170" s="2"/>
      <c r="CF1170" s="2"/>
      <c r="CG1170" s="2">
        <v>1168</v>
      </c>
    </row>
    <row r="1171" spans="1:85" x14ac:dyDescent="0.2">
      <c r="A1171" s="7" t="s">
        <v>3986</v>
      </c>
      <c r="B1171" s="7" t="s">
        <v>773</v>
      </c>
      <c r="C1171" s="7" t="s">
        <v>103</v>
      </c>
      <c r="D1171" s="7"/>
      <c r="E1171" s="11" t="s">
        <v>3446</v>
      </c>
      <c r="F1171" s="2" t="s">
        <v>117</v>
      </c>
      <c r="G1171" s="2" t="s">
        <v>118</v>
      </c>
      <c r="H1171" s="2" t="s">
        <v>774</v>
      </c>
      <c r="I1171" s="2" t="s">
        <v>775</v>
      </c>
      <c r="J1171" s="2"/>
      <c r="K1171" s="2"/>
      <c r="L1171" s="2" t="s">
        <v>94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4" t="s">
        <v>107</v>
      </c>
      <c r="Y1171" s="4" t="s">
        <v>107</v>
      </c>
      <c r="Z1171" s="4" t="s">
        <v>107</v>
      </c>
      <c r="AA1171" s="4" t="s">
        <v>107</v>
      </c>
      <c r="AB1171" s="7"/>
      <c r="AC1171" s="4" t="s">
        <v>107</v>
      </c>
      <c r="AD1171" s="4" t="s">
        <v>135</v>
      </c>
      <c r="AE1171" s="4" t="s">
        <v>107</v>
      </c>
      <c r="AF1171" s="4" t="s">
        <v>95</v>
      </c>
      <c r="AG1171" s="7"/>
      <c r="AH1171" s="4" t="s">
        <v>107</v>
      </c>
      <c r="AI1171" s="4" t="s">
        <v>121</v>
      </c>
      <c r="AJ1171" s="4" t="s">
        <v>107</v>
      </c>
      <c r="AK1171" s="4" t="s">
        <v>159</v>
      </c>
      <c r="AL1171" s="7"/>
      <c r="AM1171" s="4" t="s">
        <v>107</v>
      </c>
      <c r="AN1171" s="4" t="s">
        <v>123</v>
      </c>
      <c r="AO1171" s="4" t="s">
        <v>107</v>
      </c>
      <c r="AP1171" s="4" t="s">
        <v>229</v>
      </c>
      <c r="AQ1171" s="7"/>
      <c r="AR1171" s="4" t="s">
        <v>107</v>
      </c>
      <c r="AS1171" s="4" t="s">
        <v>107</v>
      </c>
      <c r="AT1171" s="4" t="s">
        <v>107</v>
      </c>
      <c r="AU1171" s="4" t="s">
        <v>107</v>
      </c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4" t="s">
        <v>107</v>
      </c>
      <c r="BI1171" s="4" t="s">
        <v>1354</v>
      </c>
      <c r="BJ1171" s="4" t="s">
        <v>107</v>
      </c>
      <c r="BK1171" s="4" t="s">
        <v>110</v>
      </c>
      <c r="BL1171" s="2"/>
      <c r="BM1171" s="2"/>
      <c r="BN1171" s="2"/>
      <c r="BO1171" s="2"/>
      <c r="BP1171" s="2"/>
      <c r="BQ1171" s="2"/>
      <c r="BR1171" s="2"/>
      <c r="BS1171" s="2"/>
      <c r="BT1171" s="2"/>
      <c r="BU1171" s="4" t="s">
        <v>107</v>
      </c>
      <c r="BV1171" s="4" t="s">
        <v>107</v>
      </c>
      <c r="BW1171" s="4" t="s">
        <v>107</v>
      </c>
      <c r="BX1171" s="4" t="s">
        <v>107</v>
      </c>
      <c r="BY1171" s="2">
        <v>164651901</v>
      </c>
      <c r="BZ1171" s="2" t="s">
        <v>3987</v>
      </c>
      <c r="CA1171" s="2" t="s">
        <v>3988</v>
      </c>
      <c r="CB1171" s="2"/>
      <c r="CC1171" s="2"/>
      <c r="CD1171" s="2" t="s">
        <v>100</v>
      </c>
      <c r="CE1171" s="2"/>
      <c r="CF1171" s="2"/>
      <c r="CG1171" s="2">
        <v>1169</v>
      </c>
    </row>
    <row r="1172" spans="1:85" x14ac:dyDescent="0.2">
      <c r="A1172" s="7" t="s">
        <v>3989</v>
      </c>
      <c r="B1172" s="7" t="s">
        <v>3990</v>
      </c>
      <c r="C1172" s="7" t="s">
        <v>286</v>
      </c>
      <c r="D1172" s="7"/>
      <c r="E1172" s="11" t="s">
        <v>1919</v>
      </c>
      <c r="F1172" s="2" t="s">
        <v>214</v>
      </c>
      <c r="G1172" s="2" t="s">
        <v>637</v>
      </c>
      <c r="H1172" s="2" t="s">
        <v>3924</v>
      </c>
      <c r="I1172" s="2" t="s">
        <v>3991</v>
      </c>
      <c r="J1172" s="2"/>
      <c r="K1172" s="2"/>
      <c r="L1172" s="2" t="s">
        <v>94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4" t="s">
        <v>93</v>
      </c>
      <c r="Y1172" s="4" t="s">
        <v>93</v>
      </c>
      <c r="Z1172" s="4" t="s">
        <v>93</v>
      </c>
      <c r="AA1172" s="4" t="s">
        <v>93</v>
      </c>
      <c r="AB1172" s="7"/>
      <c r="AC1172" s="4" t="s">
        <v>95</v>
      </c>
      <c r="AD1172" s="4" t="s">
        <v>122</v>
      </c>
      <c r="AE1172" s="4" t="s">
        <v>108</v>
      </c>
      <c r="AF1172" s="4" t="s">
        <v>112</v>
      </c>
      <c r="AG1172" s="7"/>
      <c r="AH1172" s="4" t="s">
        <v>108</v>
      </c>
      <c r="AI1172" s="4" t="s">
        <v>93</v>
      </c>
      <c r="AJ1172" s="4" t="s">
        <v>97</v>
      </c>
      <c r="AK1172" s="4" t="s">
        <v>175</v>
      </c>
      <c r="AL1172" s="7"/>
      <c r="AM1172" s="4" t="s">
        <v>123</v>
      </c>
      <c r="AN1172" s="4" t="s">
        <v>94</v>
      </c>
      <c r="AO1172" s="4" t="s">
        <v>157</v>
      </c>
      <c r="AP1172" s="4" t="s">
        <v>185</v>
      </c>
      <c r="AQ1172" s="7"/>
      <c r="AR1172" s="4" t="s">
        <v>93</v>
      </c>
      <c r="AS1172" s="4" t="s">
        <v>93</v>
      </c>
      <c r="AT1172" s="4" t="s">
        <v>93</v>
      </c>
      <c r="AU1172" s="4" t="s">
        <v>93</v>
      </c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4" t="s">
        <v>1844</v>
      </c>
      <c r="BI1172" s="4" t="s">
        <v>1056</v>
      </c>
      <c r="BJ1172" s="4" t="s">
        <v>93</v>
      </c>
      <c r="BK1172" s="4" t="s">
        <v>93</v>
      </c>
      <c r="BL1172" s="2"/>
      <c r="BM1172" s="2"/>
      <c r="BN1172" s="2"/>
      <c r="BO1172" s="2"/>
      <c r="BP1172" s="2"/>
      <c r="BQ1172" s="2"/>
      <c r="BR1172" s="2"/>
      <c r="BS1172" s="2"/>
      <c r="BT1172" s="2"/>
      <c r="BU1172" s="4" t="s">
        <v>93</v>
      </c>
      <c r="BV1172" s="4" t="s">
        <v>93</v>
      </c>
      <c r="BW1172" s="4" t="s">
        <v>93</v>
      </c>
      <c r="BX1172" s="4" t="s">
        <v>93</v>
      </c>
      <c r="BY1172" s="2">
        <v>164686458</v>
      </c>
      <c r="BZ1172" s="2" t="s">
        <v>3992</v>
      </c>
      <c r="CA1172" s="2" t="s">
        <v>3993</v>
      </c>
      <c r="CB1172" s="2"/>
      <c r="CC1172" s="2"/>
      <c r="CD1172" s="2" t="s">
        <v>100</v>
      </c>
      <c r="CE1172" s="2"/>
      <c r="CF1172" s="2"/>
      <c r="CG1172" s="2">
        <v>1170</v>
      </c>
    </row>
    <row r="1173" spans="1:85" x14ac:dyDescent="0.2">
      <c r="A1173" s="7" t="s">
        <v>3989</v>
      </c>
      <c r="B1173" s="7" t="s">
        <v>3990</v>
      </c>
      <c r="C1173" s="7" t="s">
        <v>286</v>
      </c>
      <c r="D1173" s="7"/>
      <c r="E1173" s="11" t="s">
        <v>2706</v>
      </c>
      <c r="F1173" s="2" t="s">
        <v>214</v>
      </c>
      <c r="G1173" s="2" t="s">
        <v>637</v>
      </c>
      <c r="H1173" s="2" t="s">
        <v>3924</v>
      </c>
      <c r="I1173" s="2" t="s">
        <v>3991</v>
      </c>
      <c r="J1173" s="2"/>
      <c r="K1173" s="2"/>
      <c r="L1173" s="2" t="s">
        <v>94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4" t="s">
        <v>93</v>
      </c>
      <c r="Y1173" s="4" t="s">
        <v>93</v>
      </c>
      <c r="Z1173" s="4" t="s">
        <v>93</v>
      </c>
      <c r="AA1173" s="4" t="s">
        <v>93</v>
      </c>
      <c r="AB1173" s="7"/>
      <c r="AC1173" s="4" t="s">
        <v>123</v>
      </c>
      <c r="AD1173" s="4" t="s">
        <v>135</v>
      </c>
      <c r="AE1173" s="4" t="s">
        <v>108</v>
      </c>
      <c r="AF1173" s="4" t="s">
        <v>123</v>
      </c>
      <c r="AG1173" s="7"/>
      <c r="AH1173" s="4" t="s">
        <v>158</v>
      </c>
      <c r="AI1173" s="4" t="s">
        <v>158</v>
      </c>
      <c r="AJ1173" s="4" t="s">
        <v>135</v>
      </c>
      <c r="AK1173" s="4" t="s">
        <v>121</v>
      </c>
      <c r="AL1173" s="7"/>
      <c r="AM1173" s="4" t="s">
        <v>93</v>
      </c>
      <c r="AN1173" s="4" t="s">
        <v>93</v>
      </c>
      <c r="AO1173" s="4" t="s">
        <v>112</v>
      </c>
      <c r="AP1173" s="4" t="s">
        <v>108</v>
      </c>
      <c r="AQ1173" s="7"/>
      <c r="AR1173" s="4" t="s">
        <v>93</v>
      </c>
      <c r="AS1173" s="4" t="s">
        <v>93</v>
      </c>
      <c r="AT1173" s="4" t="s">
        <v>93</v>
      </c>
      <c r="AU1173" s="4" t="s">
        <v>93</v>
      </c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4" t="s">
        <v>999</v>
      </c>
      <c r="BI1173" s="4" t="s">
        <v>109</v>
      </c>
      <c r="BJ1173" s="4" t="s">
        <v>93</v>
      </c>
      <c r="BK1173" s="4" t="s">
        <v>93</v>
      </c>
      <c r="BL1173" s="2"/>
      <c r="BM1173" s="2"/>
      <c r="BN1173" s="2"/>
      <c r="BO1173" s="2"/>
      <c r="BP1173" s="2"/>
      <c r="BQ1173" s="2"/>
      <c r="BR1173" s="2"/>
      <c r="BS1173" s="2"/>
      <c r="BT1173" s="2"/>
      <c r="BU1173" s="4" t="s">
        <v>93</v>
      </c>
      <c r="BV1173" s="4" t="s">
        <v>93</v>
      </c>
      <c r="BW1173" s="4" t="s">
        <v>93</v>
      </c>
      <c r="BX1173" s="4" t="s">
        <v>93</v>
      </c>
      <c r="BY1173" s="2">
        <v>164689310</v>
      </c>
      <c r="BZ1173" s="2" t="s">
        <v>3994</v>
      </c>
      <c r="CA1173" s="2" t="s">
        <v>3995</v>
      </c>
      <c r="CB1173" s="2"/>
      <c r="CC1173" s="2"/>
      <c r="CD1173" s="2" t="s">
        <v>100</v>
      </c>
      <c r="CE1173" s="2"/>
      <c r="CF1173" s="2"/>
      <c r="CG1173" s="2">
        <v>1171</v>
      </c>
    </row>
    <row r="1174" spans="1:85" x14ac:dyDescent="0.2">
      <c r="A1174" s="7" t="s">
        <v>3989</v>
      </c>
      <c r="B1174" s="7" t="s">
        <v>3990</v>
      </c>
      <c r="C1174" s="7" t="s">
        <v>286</v>
      </c>
      <c r="D1174" s="7"/>
      <c r="E1174" s="11" t="s">
        <v>3446</v>
      </c>
      <c r="F1174" s="2" t="s">
        <v>214</v>
      </c>
      <c r="G1174" s="2" t="s">
        <v>637</v>
      </c>
      <c r="H1174" s="2" t="s">
        <v>3924</v>
      </c>
      <c r="I1174" s="2" t="s">
        <v>3991</v>
      </c>
      <c r="J1174" s="2"/>
      <c r="K1174" s="2"/>
      <c r="L1174" s="2" t="s">
        <v>94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4" t="s">
        <v>93</v>
      </c>
      <c r="Y1174" s="4" t="s">
        <v>93</v>
      </c>
      <c r="Z1174" s="4" t="s">
        <v>93</v>
      </c>
      <c r="AA1174" s="4" t="s">
        <v>93</v>
      </c>
      <c r="AB1174" s="7"/>
      <c r="AC1174" s="4" t="s">
        <v>94</v>
      </c>
      <c r="AD1174" s="4" t="s">
        <v>173</v>
      </c>
      <c r="AE1174" s="4" t="s">
        <v>93</v>
      </c>
      <c r="AF1174" s="4" t="s">
        <v>108</v>
      </c>
      <c r="AG1174" s="7"/>
      <c r="AH1174" s="4" t="s">
        <v>123</v>
      </c>
      <c r="AI1174" s="4" t="s">
        <v>135</v>
      </c>
      <c r="AJ1174" s="4" t="s">
        <v>173</v>
      </c>
      <c r="AK1174" s="4" t="s">
        <v>122</v>
      </c>
      <c r="AL1174" s="7"/>
      <c r="AM1174" s="4" t="s">
        <v>123</v>
      </c>
      <c r="AN1174" s="4" t="s">
        <v>123</v>
      </c>
      <c r="AO1174" s="4" t="s">
        <v>93</v>
      </c>
      <c r="AP1174" s="4" t="s">
        <v>93</v>
      </c>
      <c r="AQ1174" s="7"/>
      <c r="AR1174" s="4" t="s">
        <v>93</v>
      </c>
      <c r="AS1174" s="4" t="s">
        <v>93</v>
      </c>
      <c r="AT1174" s="4" t="s">
        <v>93</v>
      </c>
      <c r="AU1174" s="4" t="s">
        <v>93</v>
      </c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4" t="s">
        <v>351</v>
      </c>
      <c r="BI1174" s="4" t="s">
        <v>245</v>
      </c>
      <c r="BJ1174" s="4" t="s">
        <v>93</v>
      </c>
      <c r="BK1174" s="4" t="s">
        <v>93</v>
      </c>
      <c r="BL1174" s="2"/>
      <c r="BM1174" s="2"/>
      <c r="BN1174" s="2"/>
      <c r="BO1174" s="2"/>
      <c r="BP1174" s="2"/>
      <c r="BQ1174" s="2"/>
      <c r="BR1174" s="2"/>
      <c r="BS1174" s="2"/>
      <c r="BT1174" s="2"/>
      <c r="BU1174" s="4" t="s">
        <v>93</v>
      </c>
      <c r="BV1174" s="4" t="s">
        <v>93</v>
      </c>
      <c r="BW1174" s="4" t="s">
        <v>93</v>
      </c>
      <c r="BX1174" s="4" t="s">
        <v>93</v>
      </c>
      <c r="BY1174" s="2">
        <v>164691166</v>
      </c>
      <c r="BZ1174" s="2" t="s">
        <v>3996</v>
      </c>
      <c r="CA1174" s="2" t="s">
        <v>3997</v>
      </c>
      <c r="CB1174" s="2"/>
      <c r="CC1174" s="2"/>
      <c r="CD1174" s="2" t="s">
        <v>100</v>
      </c>
      <c r="CE1174" s="2"/>
      <c r="CF1174" s="2"/>
      <c r="CG1174" s="2">
        <v>1172</v>
      </c>
    </row>
    <row r="1175" spans="1:85" x14ac:dyDescent="0.2">
      <c r="A1175" s="7" t="s">
        <v>3998</v>
      </c>
      <c r="B1175" s="7" t="s">
        <v>3999</v>
      </c>
      <c r="C1175" s="7" t="s">
        <v>201</v>
      </c>
      <c r="D1175" s="7"/>
      <c r="E1175" s="11" t="s">
        <v>3446</v>
      </c>
      <c r="F1175" s="2" t="s">
        <v>214</v>
      </c>
      <c r="G1175" s="2" t="s">
        <v>637</v>
      </c>
      <c r="H1175" s="2" t="s">
        <v>651</v>
      </c>
      <c r="I1175" s="2" t="s">
        <v>4000</v>
      </c>
      <c r="J1175" s="2"/>
      <c r="K1175" s="2"/>
      <c r="L1175" s="2" t="s">
        <v>94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4" t="s">
        <v>107</v>
      </c>
      <c r="Y1175" s="4" t="s">
        <v>94</v>
      </c>
      <c r="Z1175" s="4" t="s">
        <v>107</v>
      </c>
      <c r="AA1175" s="4" t="s">
        <v>107</v>
      </c>
      <c r="AB1175" s="7"/>
      <c r="AC1175" s="4" t="s">
        <v>107</v>
      </c>
      <c r="AD1175" s="4" t="s">
        <v>95</v>
      </c>
      <c r="AE1175" s="4" t="s">
        <v>107</v>
      </c>
      <c r="AF1175" s="4" t="s">
        <v>95</v>
      </c>
      <c r="AG1175" s="7"/>
      <c r="AH1175" s="4" t="s">
        <v>123</v>
      </c>
      <c r="AI1175" s="4" t="s">
        <v>111</v>
      </c>
      <c r="AJ1175" s="4" t="s">
        <v>94</v>
      </c>
      <c r="AK1175" s="4" t="s">
        <v>158</v>
      </c>
      <c r="AL1175" s="7"/>
      <c r="AM1175" s="4" t="s">
        <v>124</v>
      </c>
      <c r="AN1175" s="4" t="s">
        <v>387</v>
      </c>
      <c r="AO1175" s="4" t="s">
        <v>121</v>
      </c>
      <c r="AP1175" s="4" t="s">
        <v>109</v>
      </c>
      <c r="AQ1175" s="7"/>
      <c r="AR1175" s="4" t="s">
        <v>107</v>
      </c>
      <c r="AS1175" s="4" t="s">
        <v>107</v>
      </c>
      <c r="AT1175" s="4" t="s">
        <v>107</v>
      </c>
      <c r="AU1175" s="4" t="s">
        <v>107</v>
      </c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4" t="s">
        <v>107</v>
      </c>
      <c r="BI1175" s="4" t="s">
        <v>107</v>
      </c>
      <c r="BJ1175" s="4" t="s">
        <v>107</v>
      </c>
      <c r="BK1175" s="4" t="s">
        <v>123</v>
      </c>
      <c r="BL1175" s="2"/>
      <c r="BM1175" s="2"/>
      <c r="BN1175" s="2"/>
      <c r="BO1175" s="2"/>
      <c r="BP1175" s="2"/>
      <c r="BQ1175" s="2"/>
      <c r="BR1175" s="2"/>
      <c r="BS1175" s="2"/>
      <c r="BT1175" s="2"/>
      <c r="BU1175" s="4" t="s">
        <v>124</v>
      </c>
      <c r="BV1175" s="4" t="s">
        <v>914</v>
      </c>
      <c r="BW1175" s="4" t="s">
        <v>107</v>
      </c>
      <c r="BX1175" s="4" t="s">
        <v>107</v>
      </c>
      <c r="BY1175" s="2">
        <v>164780104</v>
      </c>
      <c r="BZ1175" s="2" t="s">
        <v>4001</v>
      </c>
      <c r="CA1175" s="2" t="s">
        <v>4002</v>
      </c>
      <c r="CB1175" s="2"/>
      <c r="CC1175" s="2"/>
      <c r="CD1175" s="2" t="s">
        <v>100</v>
      </c>
      <c r="CE1175" s="2"/>
      <c r="CF1175" s="2"/>
      <c r="CG1175" s="2">
        <v>1173</v>
      </c>
    </row>
    <row r="1176" spans="1:85" x14ac:dyDescent="0.2">
      <c r="A1176" s="7" t="s">
        <v>827</v>
      </c>
      <c r="B1176" s="7" t="s">
        <v>586</v>
      </c>
      <c r="C1176" s="7" t="s">
        <v>87</v>
      </c>
      <c r="D1176" s="7"/>
      <c r="E1176" s="11" t="s">
        <v>3446</v>
      </c>
      <c r="F1176" s="2" t="s">
        <v>193</v>
      </c>
      <c r="G1176" s="2" t="s">
        <v>194</v>
      </c>
      <c r="H1176" s="2" t="s">
        <v>587</v>
      </c>
      <c r="I1176" s="2" t="s">
        <v>588</v>
      </c>
      <c r="J1176" s="2"/>
      <c r="K1176" s="2"/>
      <c r="L1176" s="2" t="s">
        <v>107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4" t="s">
        <v>107</v>
      </c>
      <c r="Y1176" s="4" t="s">
        <v>107</v>
      </c>
      <c r="Z1176" s="4" t="s">
        <v>107</v>
      </c>
      <c r="AA1176" s="4" t="s">
        <v>107</v>
      </c>
      <c r="AB1176" s="7"/>
      <c r="AC1176" s="4" t="s">
        <v>107</v>
      </c>
      <c r="AD1176" s="4" t="s">
        <v>110</v>
      </c>
      <c r="AE1176" s="4" t="s">
        <v>107</v>
      </c>
      <c r="AF1176" s="4" t="s">
        <v>157</v>
      </c>
      <c r="AG1176" s="7"/>
      <c r="AH1176" s="4" t="s">
        <v>107</v>
      </c>
      <c r="AI1176" s="4" t="s">
        <v>110</v>
      </c>
      <c r="AJ1176" s="4" t="s">
        <v>107</v>
      </c>
      <c r="AK1176" s="4" t="s">
        <v>245</v>
      </c>
      <c r="AL1176" s="7"/>
      <c r="AM1176" s="4" t="s">
        <v>107</v>
      </c>
      <c r="AN1176" s="4" t="s">
        <v>124</v>
      </c>
      <c r="AO1176" s="4" t="s">
        <v>107</v>
      </c>
      <c r="AP1176" s="4" t="s">
        <v>126</v>
      </c>
      <c r="AQ1176" s="7"/>
      <c r="AR1176" s="4" t="s">
        <v>107</v>
      </c>
      <c r="AS1176" s="4" t="s">
        <v>107</v>
      </c>
      <c r="AT1176" s="4" t="s">
        <v>107</v>
      </c>
      <c r="AU1176" s="4" t="s">
        <v>107</v>
      </c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4" t="s">
        <v>107</v>
      </c>
      <c r="BI1176" s="4" t="s">
        <v>1013</v>
      </c>
      <c r="BJ1176" s="4" t="s">
        <v>107</v>
      </c>
      <c r="BK1176" s="4" t="s">
        <v>107</v>
      </c>
      <c r="BL1176" s="2"/>
      <c r="BM1176" s="2"/>
      <c r="BN1176" s="2"/>
      <c r="BO1176" s="2"/>
      <c r="BP1176" s="2"/>
      <c r="BQ1176" s="2"/>
      <c r="BR1176" s="2"/>
      <c r="BS1176" s="2"/>
      <c r="BT1176" s="2"/>
      <c r="BU1176" s="4" t="s">
        <v>107</v>
      </c>
      <c r="BV1176" s="4" t="s">
        <v>1026</v>
      </c>
      <c r="BW1176" s="4" t="s">
        <v>107</v>
      </c>
      <c r="BX1176" s="4" t="s">
        <v>107</v>
      </c>
      <c r="BY1176" s="2">
        <v>164954703</v>
      </c>
      <c r="BZ1176" s="2" t="s">
        <v>4003</v>
      </c>
      <c r="CA1176" s="2" t="s">
        <v>4004</v>
      </c>
      <c r="CB1176" s="2"/>
      <c r="CC1176" s="2"/>
      <c r="CD1176" s="2" t="s">
        <v>100</v>
      </c>
      <c r="CE1176" s="2"/>
      <c r="CF1176" s="2"/>
      <c r="CG1176" s="2">
        <v>1174</v>
      </c>
    </row>
    <row r="1177" spans="1:85" x14ac:dyDescent="0.2">
      <c r="A1177" s="7" t="s">
        <v>735</v>
      </c>
      <c r="B1177" s="7" t="s">
        <v>213</v>
      </c>
      <c r="C1177" s="7" t="s">
        <v>103</v>
      </c>
      <c r="D1177" s="7"/>
      <c r="E1177" s="11" t="s">
        <v>3446</v>
      </c>
      <c r="F1177" s="2" t="s">
        <v>214</v>
      </c>
      <c r="G1177" s="2" t="s">
        <v>215</v>
      </c>
      <c r="H1177" s="2" t="s">
        <v>216</v>
      </c>
      <c r="I1177" s="2" t="s">
        <v>217</v>
      </c>
      <c r="J1177" s="2"/>
      <c r="K1177" s="2"/>
      <c r="L1177" s="2" t="s">
        <v>94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4" t="s">
        <v>107</v>
      </c>
      <c r="Y1177" s="4" t="s">
        <v>107</v>
      </c>
      <c r="Z1177" s="4" t="s">
        <v>107</v>
      </c>
      <c r="AA1177" s="4" t="s">
        <v>107</v>
      </c>
      <c r="AB1177" s="7"/>
      <c r="AC1177" s="4" t="s">
        <v>95</v>
      </c>
      <c r="AD1177" s="4" t="s">
        <v>123</v>
      </c>
      <c r="AE1177" s="4" t="s">
        <v>107</v>
      </c>
      <c r="AF1177" s="4" t="s">
        <v>107</v>
      </c>
      <c r="AG1177" s="7"/>
      <c r="AH1177" s="4" t="s">
        <v>121</v>
      </c>
      <c r="AI1177" s="4" t="s">
        <v>121</v>
      </c>
      <c r="AJ1177" s="4" t="s">
        <v>107</v>
      </c>
      <c r="AK1177" s="4" t="s">
        <v>107</v>
      </c>
      <c r="AL1177" s="7"/>
      <c r="AM1177" s="4" t="s">
        <v>186</v>
      </c>
      <c r="AN1177" s="4" t="s">
        <v>122</v>
      </c>
      <c r="AO1177" s="4" t="s">
        <v>107</v>
      </c>
      <c r="AP1177" s="4" t="s">
        <v>107</v>
      </c>
      <c r="AQ1177" s="7"/>
      <c r="AR1177" s="4" t="s">
        <v>107</v>
      </c>
      <c r="AS1177" s="4" t="s">
        <v>107</v>
      </c>
      <c r="AT1177" s="4" t="s">
        <v>107</v>
      </c>
      <c r="AU1177" s="4" t="s">
        <v>107</v>
      </c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4" t="s">
        <v>400</v>
      </c>
      <c r="BI1177" s="4" t="s">
        <v>107</v>
      </c>
      <c r="BJ1177" s="4" t="s">
        <v>107</v>
      </c>
      <c r="BK1177" s="4" t="s">
        <v>107</v>
      </c>
      <c r="BL1177" s="2"/>
      <c r="BM1177" s="2"/>
      <c r="BN1177" s="2"/>
      <c r="BO1177" s="2"/>
      <c r="BP1177" s="2"/>
      <c r="BQ1177" s="2"/>
      <c r="BR1177" s="2"/>
      <c r="BS1177" s="2"/>
      <c r="BT1177" s="2"/>
      <c r="BU1177" s="4" t="s">
        <v>107</v>
      </c>
      <c r="BV1177" s="4" t="s">
        <v>107</v>
      </c>
      <c r="BW1177" s="4" t="s">
        <v>107</v>
      </c>
      <c r="BX1177" s="4" t="s">
        <v>107</v>
      </c>
      <c r="BY1177" s="2">
        <v>165256528</v>
      </c>
      <c r="BZ1177" s="2" t="s">
        <v>4005</v>
      </c>
      <c r="CA1177" s="2" t="s">
        <v>4006</v>
      </c>
      <c r="CB1177" s="2"/>
      <c r="CC1177" s="2"/>
      <c r="CD1177" s="2" t="s">
        <v>100</v>
      </c>
      <c r="CE1177" s="2"/>
      <c r="CF1177" s="2"/>
      <c r="CG1177" s="2">
        <v>1175</v>
      </c>
    </row>
    <row r="1178" spans="1:85" x14ac:dyDescent="0.2">
      <c r="A1178" s="7" t="s">
        <v>778</v>
      </c>
      <c r="B1178" s="7" t="s">
        <v>784</v>
      </c>
      <c r="C1178" s="7" t="s">
        <v>103</v>
      </c>
      <c r="D1178" s="7"/>
      <c r="E1178" s="11" t="s">
        <v>1669</v>
      </c>
      <c r="F1178" s="2" t="s">
        <v>117</v>
      </c>
      <c r="G1178" s="2" t="s">
        <v>118</v>
      </c>
      <c r="H1178" s="2" t="s">
        <v>774</v>
      </c>
      <c r="I1178" s="2" t="s">
        <v>780</v>
      </c>
      <c r="J1178" s="2"/>
      <c r="K1178" s="2"/>
      <c r="L1178" s="2" t="s">
        <v>94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4" t="s">
        <v>93</v>
      </c>
      <c r="Y1178" s="4" t="s">
        <v>93</v>
      </c>
      <c r="Z1178" s="4" t="s">
        <v>93</v>
      </c>
      <c r="AA1178" s="4" t="s">
        <v>93</v>
      </c>
      <c r="AB1178" s="7"/>
      <c r="AC1178" s="4" t="s">
        <v>123</v>
      </c>
      <c r="AD1178" s="4" t="s">
        <v>93</v>
      </c>
      <c r="AE1178" s="4" t="s">
        <v>93</v>
      </c>
      <c r="AF1178" s="4" t="s">
        <v>93</v>
      </c>
      <c r="AG1178" s="7"/>
      <c r="AH1178" s="4" t="s">
        <v>124</v>
      </c>
      <c r="AI1178" s="4" t="s">
        <v>93</v>
      </c>
      <c r="AJ1178" s="4" t="s">
        <v>93</v>
      </c>
      <c r="AK1178" s="4" t="s">
        <v>93</v>
      </c>
      <c r="AL1178" s="7"/>
      <c r="AM1178" s="4" t="s">
        <v>97</v>
      </c>
      <c r="AN1178" s="4" t="s">
        <v>93</v>
      </c>
      <c r="AO1178" s="4" t="s">
        <v>93</v>
      </c>
      <c r="AP1178" s="4" t="s">
        <v>93</v>
      </c>
      <c r="AQ1178" s="7"/>
      <c r="AR1178" s="4" t="s">
        <v>93</v>
      </c>
      <c r="AS1178" s="4" t="s">
        <v>93</v>
      </c>
      <c r="AT1178" s="4" t="s">
        <v>93</v>
      </c>
      <c r="AU1178" s="4" t="s">
        <v>93</v>
      </c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4" t="s">
        <v>415</v>
      </c>
      <c r="BI1178" s="4" t="s">
        <v>93</v>
      </c>
      <c r="BJ1178" s="4" t="s">
        <v>93</v>
      </c>
      <c r="BK1178" s="4" t="s">
        <v>93</v>
      </c>
      <c r="BL1178" s="2"/>
      <c r="BM1178" s="2"/>
      <c r="BN1178" s="2"/>
      <c r="BO1178" s="2"/>
      <c r="BP1178" s="2"/>
      <c r="BQ1178" s="2"/>
      <c r="BR1178" s="2"/>
      <c r="BS1178" s="2"/>
      <c r="BT1178" s="2"/>
      <c r="BU1178" s="4" t="s">
        <v>93</v>
      </c>
      <c r="BV1178" s="4" t="s">
        <v>93</v>
      </c>
      <c r="BW1178" s="4" t="s">
        <v>93</v>
      </c>
      <c r="BX1178" s="4" t="s">
        <v>93</v>
      </c>
      <c r="BY1178" s="2">
        <v>165282244</v>
      </c>
      <c r="BZ1178" s="2" t="s">
        <v>4007</v>
      </c>
      <c r="CA1178" s="2" t="s">
        <v>4008</v>
      </c>
      <c r="CB1178" s="2"/>
      <c r="CC1178" s="2"/>
      <c r="CD1178" s="2" t="s">
        <v>100</v>
      </c>
      <c r="CE1178" s="2"/>
      <c r="CF1178" s="2"/>
      <c r="CG1178" s="2">
        <v>1176</v>
      </c>
    </row>
    <row r="1179" spans="1:85" x14ac:dyDescent="0.2">
      <c r="A1179" s="7" t="s">
        <v>778</v>
      </c>
      <c r="B1179" s="7" t="s">
        <v>784</v>
      </c>
      <c r="C1179" s="7" t="s">
        <v>103</v>
      </c>
      <c r="D1179" s="7"/>
      <c r="E1179" s="11" t="s">
        <v>2706</v>
      </c>
      <c r="F1179" s="2" t="s">
        <v>117</v>
      </c>
      <c r="G1179" s="2" t="s">
        <v>118</v>
      </c>
      <c r="H1179" s="2" t="s">
        <v>774</v>
      </c>
      <c r="I1179" s="2" t="s">
        <v>780</v>
      </c>
      <c r="J1179" s="2"/>
      <c r="K1179" s="2"/>
      <c r="L1179" s="2" t="s">
        <v>94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4" t="s">
        <v>93</v>
      </c>
      <c r="Y1179" s="4" t="s">
        <v>93</v>
      </c>
      <c r="Z1179" s="4" t="s">
        <v>93</v>
      </c>
      <c r="AA1179" s="4" t="s">
        <v>93</v>
      </c>
      <c r="AB1179" s="7"/>
      <c r="AC1179" s="4" t="s">
        <v>112</v>
      </c>
      <c r="AD1179" s="4" t="s">
        <v>93</v>
      </c>
      <c r="AE1179" s="4" t="s">
        <v>93</v>
      </c>
      <c r="AF1179" s="4" t="s">
        <v>93</v>
      </c>
      <c r="AG1179" s="7"/>
      <c r="AH1179" s="4" t="s">
        <v>121</v>
      </c>
      <c r="AI1179" s="4" t="s">
        <v>93</v>
      </c>
      <c r="AJ1179" s="4" t="s">
        <v>93</v>
      </c>
      <c r="AK1179" s="4" t="s">
        <v>93</v>
      </c>
      <c r="AL1179" s="7"/>
      <c r="AM1179" s="4" t="s">
        <v>110</v>
      </c>
      <c r="AN1179" s="4" t="s">
        <v>93</v>
      </c>
      <c r="AO1179" s="4" t="s">
        <v>93</v>
      </c>
      <c r="AP1179" s="4" t="s">
        <v>93</v>
      </c>
      <c r="AQ1179" s="7"/>
      <c r="AR1179" s="4" t="s">
        <v>93</v>
      </c>
      <c r="AS1179" s="4" t="s">
        <v>93</v>
      </c>
      <c r="AT1179" s="4" t="s">
        <v>93</v>
      </c>
      <c r="AU1179" s="4" t="s">
        <v>93</v>
      </c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4" t="s">
        <v>177</v>
      </c>
      <c r="BI1179" s="4" t="s">
        <v>93</v>
      </c>
      <c r="BJ1179" s="4" t="s">
        <v>93</v>
      </c>
      <c r="BK1179" s="4" t="s">
        <v>93</v>
      </c>
      <c r="BL1179" s="2"/>
      <c r="BM1179" s="2"/>
      <c r="BN1179" s="2"/>
      <c r="BO1179" s="2"/>
      <c r="BP1179" s="2"/>
      <c r="BQ1179" s="2"/>
      <c r="BR1179" s="2"/>
      <c r="BS1179" s="2"/>
      <c r="BT1179" s="2"/>
      <c r="BU1179" s="4" t="s">
        <v>93</v>
      </c>
      <c r="BV1179" s="4" t="s">
        <v>93</v>
      </c>
      <c r="BW1179" s="4" t="s">
        <v>93</v>
      </c>
      <c r="BX1179" s="4" t="s">
        <v>93</v>
      </c>
      <c r="BY1179" s="2">
        <v>165283950</v>
      </c>
      <c r="BZ1179" s="2" t="s">
        <v>4009</v>
      </c>
      <c r="CA1179" s="2" t="s">
        <v>4010</v>
      </c>
      <c r="CB1179" s="2"/>
      <c r="CC1179" s="2"/>
      <c r="CD1179" s="2" t="s">
        <v>100</v>
      </c>
      <c r="CE1179" s="2"/>
      <c r="CF1179" s="2"/>
      <c r="CG1179" s="2">
        <v>1177</v>
      </c>
    </row>
    <row r="1180" spans="1:85" x14ac:dyDescent="0.2">
      <c r="A1180" s="7" t="s">
        <v>778</v>
      </c>
      <c r="B1180" s="7" t="s">
        <v>784</v>
      </c>
      <c r="C1180" s="7" t="s">
        <v>103</v>
      </c>
      <c r="D1180" s="7"/>
      <c r="E1180" s="11" t="s">
        <v>3446</v>
      </c>
      <c r="F1180" s="2" t="s">
        <v>117</v>
      </c>
      <c r="G1180" s="2" t="s">
        <v>118</v>
      </c>
      <c r="H1180" s="2" t="s">
        <v>774</v>
      </c>
      <c r="I1180" s="2" t="s">
        <v>780</v>
      </c>
      <c r="J1180" s="2"/>
      <c r="K1180" s="2"/>
      <c r="L1180" s="2" t="s">
        <v>94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4" t="s">
        <v>93</v>
      </c>
      <c r="Y1180" s="4" t="s">
        <v>93</v>
      </c>
      <c r="Z1180" s="4" t="s">
        <v>93</v>
      </c>
      <c r="AA1180" s="4" t="s">
        <v>93</v>
      </c>
      <c r="AB1180" s="7"/>
      <c r="AC1180" s="4" t="s">
        <v>157</v>
      </c>
      <c r="AD1180" s="4" t="s">
        <v>93</v>
      </c>
      <c r="AE1180" s="4" t="s">
        <v>93</v>
      </c>
      <c r="AF1180" s="4" t="s">
        <v>93</v>
      </c>
      <c r="AG1180" s="7"/>
      <c r="AH1180" s="4" t="s">
        <v>174</v>
      </c>
      <c r="AI1180" s="4" t="s">
        <v>93</v>
      </c>
      <c r="AJ1180" s="4" t="s">
        <v>93</v>
      </c>
      <c r="AK1180" s="4" t="s">
        <v>93</v>
      </c>
      <c r="AL1180" s="7"/>
      <c r="AM1180" s="4" t="s">
        <v>97</v>
      </c>
      <c r="AN1180" s="4" t="s">
        <v>93</v>
      </c>
      <c r="AO1180" s="4" t="s">
        <v>93</v>
      </c>
      <c r="AP1180" s="4" t="s">
        <v>93</v>
      </c>
      <c r="AQ1180" s="7"/>
      <c r="AR1180" s="4" t="s">
        <v>93</v>
      </c>
      <c r="AS1180" s="4" t="s">
        <v>93</v>
      </c>
      <c r="AT1180" s="4" t="s">
        <v>93</v>
      </c>
      <c r="AU1180" s="4" t="s">
        <v>93</v>
      </c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4" t="s">
        <v>126</v>
      </c>
      <c r="BI1180" s="4" t="s">
        <v>93</v>
      </c>
      <c r="BJ1180" s="4" t="s">
        <v>93</v>
      </c>
      <c r="BK1180" s="4" t="s">
        <v>93</v>
      </c>
      <c r="BL1180" s="2"/>
      <c r="BM1180" s="2"/>
      <c r="BN1180" s="2"/>
      <c r="BO1180" s="2"/>
      <c r="BP1180" s="2"/>
      <c r="BQ1180" s="2"/>
      <c r="BR1180" s="2"/>
      <c r="BS1180" s="2"/>
      <c r="BT1180" s="2"/>
      <c r="BU1180" s="4" t="s">
        <v>93</v>
      </c>
      <c r="BV1180" s="4" t="s">
        <v>93</v>
      </c>
      <c r="BW1180" s="4" t="s">
        <v>93</v>
      </c>
      <c r="BX1180" s="4" t="s">
        <v>93</v>
      </c>
      <c r="BY1180" s="2">
        <v>165285262</v>
      </c>
      <c r="BZ1180" s="2" t="s">
        <v>4011</v>
      </c>
      <c r="CA1180" s="2" t="s">
        <v>4012</v>
      </c>
      <c r="CB1180" s="2"/>
      <c r="CC1180" s="2"/>
      <c r="CD1180" s="2" t="s">
        <v>100</v>
      </c>
      <c r="CE1180" s="2"/>
      <c r="CF1180" s="2"/>
      <c r="CG1180" s="2">
        <v>1178</v>
      </c>
    </row>
    <row r="1181" spans="1:85" x14ac:dyDescent="0.2">
      <c r="A1181" s="7" t="s">
        <v>1987</v>
      </c>
      <c r="B1181" s="7" t="s">
        <v>2977</v>
      </c>
      <c r="C1181" s="7" t="s">
        <v>87</v>
      </c>
      <c r="D1181" s="7"/>
      <c r="E1181" s="11" t="s">
        <v>3446</v>
      </c>
      <c r="F1181" s="2" t="s">
        <v>193</v>
      </c>
      <c r="G1181" s="2" t="s">
        <v>1904</v>
      </c>
      <c r="H1181" s="2" t="s">
        <v>1981</v>
      </c>
      <c r="I1181" s="2" t="s">
        <v>1989</v>
      </c>
      <c r="J1181" s="2"/>
      <c r="K1181" s="2"/>
      <c r="L1181" s="2" t="s">
        <v>94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4" t="s">
        <v>107</v>
      </c>
      <c r="Y1181" s="4" t="s">
        <v>107</v>
      </c>
      <c r="Z1181" s="4" t="s">
        <v>107</v>
      </c>
      <c r="AA1181" s="4" t="s">
        <v>107</v>
      </c>
      <c r="AB1181" s="7"/>
      <c r="AC1181" s="4" t="s">
        <v>108</v>
      </c>
      <c r="AD1181" s="4" t="s">
        <v>95</v>
      </c>
      <c r="AE1181" s="4" t="s">
        <v>107</v>
      </c>
      <c r="AF1181" s="4" t="s">
        <v>135</v>
      </c>
      <c r="AG1181" s="7"/>
      <c r="AH1181" s="4" t="s">
        <v>108</v>
      </c>
      <c r="AI1181" s="4" t="s">
        <v>177</v>
      </c>
      <c r="AJ1181" s="4" t="s">
        <v>95</v>
      </c>
      <c r="AK1181" s="4" t="s">
        <v>229</v>
      </c>
      <c r="AL1181" s="7"/>
      <c r="AM1181" s="4" t="s">
        <v>107</v>
      </c>
      <c r="AN1181" s="4" t="s">
        <v>124</v>
      </c>
      <c r="AO1181" s="4" t="s">
        <v>95</v>
      </c>
      <c r="AP1181" s="4" t="s">
        <v>627</v>
      </c>
      <c r="AQ1181" s="7"/>
      <c r="AR1181" s="4" t="s">
        <v>107</v>
      </c>
      <c r="AS1181" s="4" t="s">
        <v>107</v>
      </c>
      <c r="AT1181" s="4" t="s">
        <v>107</v>
      </c>
      <c r="AU1181" s="4" t="s">
        <v>107</v>
      </c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4" t="s">
        <v>186</v>
      </c>
      <c r="BI1181" s="4" t="s">
        <v>1056</v>
      </c>
      <c r="BJ1181" s="4" t="s">
        <v>107</v>
      </c>
      <c r="BK1181" s="4" t="s">
        <v>386</v>
      </c>
      <c r="BL1181" s="2"/>
      <c r="BM1181" s="2"/>
      <c r="BN1181" s="2"/>
      <c r="BO1181" s="2"/>
      <c r="BP1181" s="2"/>
      <c r="BQ1181" s="2"/>
      <c r="BR1181" s="2"/>
      <c r="BS1181" s="2"/>
      <c r="BT1181" s="2"/>
      <c r="BU1181" s="4" t="s">
        <v>185</v>
      </c>
      <c r="BV1181" s="4" t="s">
        <v>107</v>
      </c>
      <c r="BW1181" s="4" t="s">
        <v>107</v>
      </c>
      <c r="BX1181" s="4" t="s">
        <v>107</v>
      </c>
      <c r="BY1181" s="2">
        <v>165653050</v>
      </c>
      <c r="BZ1181" s="2" t="s">
        <v>4013</v>
      </c>
      <c r="CA1181" s="2" t="s">
        <v>4014</v>
      </c>
      <c r="CB1181" s="2"/>
      <c r="CC1181" s="2"/>
      <c r="CD1181" s="2" t="s">
        <v>100</v>
      </c>
      <c r="CE1181" s="2"/>
      <c r="CF1181" s="2"/>
      <c r="CG1181" s="2">
        <v>1179</v>
      </c>
    </row>
    <row r="1182" spans="1:85" x14ac:dyDescent="0.2">
      <c r="A1182" s="7" t="s">
        <v>4015</v>
      </c>
      <c r="B1182" s="7" t="s">
        <v>4016</v>
      </c>
      <c r="C1182" s="7" t="s">
        <v>286</v>
      </c>
      <c r="D1182" s="7"/>
      <c r="E1182" s="11" t="s">
        <v>3446</v>
      </c>
      <c r="F1182" s="2" t="s">
        <v>89</v>
      </c>
      <c r="G1182" s="2" t="s">
        <v>699</v>
      </c>
      <c r="H1182" s="2" t="s">
        <v>4017</v>
      </c>
      <c r="I1182" s="2" t="s">
        <v>4018</v>
      </c>
      <c r="J1182" s="2"/>
      <c r="K1182" s="2"/>
      <c r="L1182" s="2" t="s">
        <v>107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4" t="s">
        <v>107</v>
      </c>
      <c r="Y1182" s="4" t="s">
        <v>107</v>
      </c>
      <c r="Z1182" s="4" t="s">
        <v>107</v>
      </c>
      <c r="AA1182" s="4" t="s">
        <v>107</v>
      </c>
      <c r="AB1182" s="7"/>
      <c r="AC1182" s="4" t="s">
        <v>107</v>
      </c>
      <c r="AD1182" s="4" t="s">
        <v>123</v>
      </c>
      <c r="AE1182" s="4" t="s">
        <v>107</v>
      </c>
      <c r="AF1182" s="4" t="s">
        <v>112</v>
      </c>
      <c r="AG1182" s="7"/>
      <c r="AH1182" s="4" t="s">
        <v>107</v>
      </c>
      <c r="AI1182" s="4" t="s">
        <v>108</v>
      </c>
      <c r="AJ1182" s="4" t="s">
        <v>107</v>
      </c>
      <c r="AK1182" s="4" t="s">
        <v>112</v>
      </c>
      <c r="AL1182" s="7"/>
      <c r="AM1182" s="4" t="s">
        <v>107</v>
      </c>
      <c r="AN1182" s="4" t="s">
        <v>94</v>
      </c>
      <c r="AO1182" s="4" t="s">
        <v>107</v>
      </c>
      <c r="AP1182" s="4" t="s">
        <v>123</v>
      </c>
      <c r="AQ1182" s="7"/>
      <c r="AR1182" s="4" t="s">
        <v>107</v>
      </c>
      <c r="AS1182" s="4" t="s">
        <v>107</v>
      </c>
      <c r="AT1182" s="4" t="s">
        <v>107</v>
      </c>
      <c r="AU1182" s="4" t="s">
        <v>107</v>
      </c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4" t="s">
        <v>107</v>
      </c>
      <c r="BI1182" s="4" t="s">
        <v>124</v>
      </c>
      <c r="BJ1182" s="4" t="s">
        <v>107</v>
      </c>
      <c r="BK1182" s="4" t="s">
        <v>173</v>
      </c>
      <c r="BL1182" s="2"/>
      <c r="BM1182" s="2"/>
      <c r="BN1182" s="2"/>
      <c r="BO1182" s="2"/>
      <c r="BP1182" s="2"/>
      <c r="BQ1182" s="2"/>
      <c r="BR1182" s="2"/>
      <c r="BS1182" s="2"/>
      <c r="BT1182" s="2"/>
      <c r="BU1182" s="4" t="s">
        <v>107</v>
      </c>
      <c r="BV1182" s="4" t="s">
        <v>107</v>
      </c>
      <c r="BW1182" s="4" t="s">
        <v>107</v>
      </c>
      <c r="BX1182" s="4" t="s">
        <v>107</v>
      </c>
      <c r="BY1182" s="2">
        <v>166220505</v>
      </c>
      <c r="BZ1182" s="2" t="s">
        <v>4019</v>
      </c>
      <c r="CA1182" s="2" t="s">
        <v>4020</v>
      </c>
      <c r="CB1182" s="2"/>
      <c r="CC1182" s="2"/>
      <c r="CD1182" s="2" t="s">
        <v>100</v>
      </c>
      <c r="CE1182" s="2"/>
      <c r="CF1182" s="2"/>
      <c r="CG1182" s="2">
        <v>1180</v>
      </c>
    </row>
    <row r="1183" spans="1:85" x14ac:dyDescent="0.2">
      <c r="A1183" s="7" t="s">
        <v>1211</v>
      </c>
      <c r="B1183" s="7" t="s">
        <v>340</v>
      </c>
      <c r="C1183" s="7" t="s">
        <v>308</v>
      </c>
      <c r="D1183" s="7" t="s">
        <v>881</v>
      </c>
      <c r="E1183" s="11" t="s">
        <v>3446</v>
      </c>
      <c r="F1183" s="2" t="s">
        <v>89</v>
      </c>
      <c r="G1183" s="2" t="s">
        <v>148</v>
      </c>
      <c r="H1183" s="2" t="s">
        <v>342</v>
      </c>
      <c r="I1183" s="2" t="s">
        <v>343</v>
      </c>
      <c r="J1183" s="2"/>
      <c r="K1183" s="2"/>
      <c r="L1183" s="2" t="s">
        <v>94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4" t="s">
        <v>107</v>
      </c>
      <c r="Y1183" s="4" t="s">
        <v>107</v>
      </c>
      <c r="Z1183" s="4" t="s">
        <v>107</v>
      </c>
      <c r="AA1183" s="4" t="s">
        <v>107</v>
      </c>
      <c r="AB1183" s="7"/>
      <c r="AC1183" s="4" t="s">
        <v>107</v>
      </c>
      <c r="AD1183" s="4" t="s">
        <v>107</v>
      </c>
      <c r="AE1183" s="4" t="s">
        <v>107</v>
      </c>
      <c r="AF1183" s="4" t="s">
        <v>107</v>
      </c>
      <c r="AG1183" s="7"/>
      <c r="AH1183" s="4" t="s">
        <v>107</v>
      </c>
      <c r="AI1183" s="4" t="s">
        <v>107</v>
      </c>
      <c r="AJ1183" s="4" t="s">
        <v>107</v>
      </c>
      <c r="AK1183" s="4" t="s">
        <v>107</v>
      </c>
      <c r="AL1183" s="7"/>
      <c r="AM1183" s="4" t="s">
        <v>107</v>
      </c>
      <c r="AN1183" s="4" t="s">
        <v>107</v>
      </c>
      <c r="AO1183" s="4" t="s">
        <v>107</v>
      </c>
      <c r="AP1183" s="4" t="s">
        <v>107</v>
      </c>
      <c r="AQ1183" s="7"/>
      <c r="AR1183" s="4" t="s">
        <v>107</v>
      </c>
      <c r="AS1183" s="4" t="s">
        <v>107</v>
      </c>
      <c r="AT1183" s="4" t="s">
        <v>107</v>
      </c>
      <c r="AU1183" s="4" t="s">
        <v>107</v>
      </c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4" t="s">
        <v>107</v>
      </c>
      <c r="BI1183" s="4" t="s">
        <v>107</v>
      </c>
      <c r="BJ1183" s="4" t="s">
        <v>107</v>
      </c>
      <c r="BK1183" s="4" t="s">
        <v>107</v>
      </c>
      <c r="BL1183" s="2"/>
      <c r="BM1183" s="2"/>
      <c r="BN1183" s="2"/>
      <c r="BO1183" s="2"/>
      <c r="BP1183" s="2"/>
      <c r="BQ1183" s="2"/>
      <c r="BR1183" s="2"/>
      <c r="BS1183" s="2"/>
      <c r="BT1183" s="2"/>
      <c r="BU1183" s="4" t="s">
        <v>107</v>
      </c>
      <c r="BV1183" s="4" t="s">
        <v>107</v>
      </c>
      <c r="BW1183" s="4" t="s">
        <v>107</v>
      </c>
      <c r="BX1183" s="4" t="s">
        <v>107</v>
      </c>
      <c r="BY1183" s="2">
        <v>166598808</v>
      </c>
      <c r="BZ1183" s="2" t="s">
        <v>4021</v>
      </c>
      <c r="CA1183" s="2" t="s">
        <v>4022</v>
      </c>
      <c r="CB1183" s="2"/>
      <c r="CC1183" s="2"/>
      <c r="CD1183" s="2" t="s">
        <v>100</v>
      </c>
      <c r="CE1183" s="2"/>
      <c r="CF1183" s="2"/>
      <c r="CG1183" s="2">
        <v>1181</v>
      </c>
    </row>
    <row r="1184" spans="1:85" x14ac:dyDescent="0.2">
      <c r="A1184" s="7" t="s">
        <v>1211</v>
      </c>
      <c r="B1184" s="7" t="s">
        <v>340</v>
      </c>
      <c r="C1184" s="7" t="s">
        <v>308</v>
      </c>
      <c r="D1184" s="7" t="s">
        <v>881</v>
      </c>
      <c r="E1184" s="11" t="s">
        <v>2706</v>
      </c>
      <c r="F1184" s="2" t="s">
        <v>89</v>
      </c>
      <c r="G1184" s="2" t="s">
        <v>148</v>
      </c>
      <c r="H1184" s="2" t="s">
        <v>342</v>
      </c>
      <c r="I1184" s="2" t="s">
        <v>343</v>
      </c>
      <c r="J1184" s="2"/>
      <c r="K1184" s="2"/>
      <c r="L1184" s="2" t="s">
        <v>94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4" t="s">
        <v>107</v>
      </c>
      <c r="Y1184" s="4" t="s">
        <v>107</v>
      </c>
      <c r="Z1184" s="4" t="s">
        <v>107</v>
      </c>
      <c r="AA1184" s="4" t="s">
        <v>107</v>
      </c>
      <c r="AB1184" s="7"/>
      <c r="AC1184" s="4" t="s">
        <v>107</v>
      </c>
      <c r="AD1184" s="4" t="s">
        <v>107</v>
      </c>
      <c r="AE1184" s="4" t="s">
        <v>107</v>
      </c>
      <c r="AF1184" s="4" t="s">
        <v>107</v>
      </c>
      <c r="AG1184" s="7"/>
      <c r="AH1184" s="4" t="s">
        <v>107</v>
      </c>
      <c r="AI1184" s="4" t="s">
        <v>107</v>
      </c>
      <c r="AJ1184" s="4" t="s">
        <v>107</v>
      </c>
      <c r="AK1184" s="4" t="s">
        <v>107</v>
      </c>
      <c r="AL1184" s="7"/>
      <c r="AM1184" s="4" t="s">
        <v>107</v>
      </c>
      <c r="AN1184" s="4" t="s">
        <v>107</v>
      </c>
      <c r="AO1184" s="4" t="s">
        <v>107</v>
      </c>
      <c r="AP1184" s="4" t="s">
        <v>107</v>
      </c>
      <c r="AQ1184" s="7"/>
      <c r="AR1184" s="4" t="s">
        <v>107</v>
      </c>
      <c r="AS1184" s="4" t="s">
        <v>107</v>
      </c>
      <c r="AT1184" s="4" t="s">
        <v>107</v>
      </c>
      <c r="AU1184" s="4" t="s">
        <v>107</v>
      </c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4" t="s">
        <v>107</v>
      </c>
      <c r="BI1184" s="4" t="s">
        <v>107</v>
      </c>
      <c r="BJ1184" s="4" t="s">
        <v>107</v>
      </c>
      <c r="BK1184" s="4" t="s">
        <v>107</v>
      </c>
      <c r="BL1184" s="2"/>
      <c r="BM1184" s="2"/>
      <c r="BN1184" s="2"/>
      <c r="BO1184" s="2"/>
      <c r="BP1184" s="2"/>
      <c r="BQ1184" s="2"/>
      <c r="BR1184" s="2"/>
      <c r="BS1184" s="2"/>
      <c r="BT1184" s="2"/>
      <c r="BU1184" s="4" t="s">
        <v>107</v>
      </c>
      <c r="BV1184" s="4" t="s">
        <v>107</v>
      </c>
      <c r="BW1184" s="4" t="s">
        <v>107</v>
      </c>
      <c r="BX1184" s="4" t="s">
        <v>107</v>
      </c>
      <c r="BY1184" s="2">
        <v>166599145</v>
      </c>
      <c r="BZ1184" s="2" t="s">
        <v>4023</v>
      </c>
      <c r="CA1184" s="2" t="s">
        <v>4024</v>
      </c>
      <c r="CB1184" s="2"/>
      <c r="CC1184" s="2"/>
      <c r="CD1184" s="2" t="s">
        <v>100</v>
      </c>
      <c r="CE1184" s="2"/>
      <c r="CF1184" s="2"/>
      <c r="CG1184" s="2">
        <v>1182</v>
      </c>
    </row>
    <row r="1185" spans="1:85" x14ac:dyDescent="0.2">
      <c r="A1185" s="7" t="s">
        <v>1211</v>
      </c>
      <c r="B1185" s="7" t="s">
        <v>340</v>
      </c>
      <c r="C1185" s="7" t="s">
        <v>308</v>
      </c>
      <c r="D1185" s="7" t="s">
        <v>881</v>
      </c>
      <c r="E1185" s="11" t="s">
        <v>1919</v>
      </c>
      <c r="F1185" s="2" t="s">
        <v>89</v>
      </c>
      <c r="G1185" s="2" t="s">
        <v>148</v>
      </c>
      <c r="H1185" s="2" t="s">
        <v>342</v>
      </c>
      <c r="I1185" s="2" t="s">
        <v>343</v>
      </c>
      <c r="J1185" s="2"/>
      <c r="K1185" s="2"/>
      <c r="L1185" s="2" t="s">
        <v>94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4" t="s">
        <v>107</v>
      </c>
      <c r="Y1185" s="4" t="s">
        <v>107</v>
      </c>
      <c r="Z1185" s="4" t="s">
        <v>107</v>
      </c>
      <c r="AA1185" s="4" t="s">
        <v>107</v>
      </c>
      <c r="AB1185" s="7"/>
      <c r="AC1185" s="4" t="s">
        <v>107</v>
      </c>
      <c r="AD1185" s="4" t="s">
        <v>107</v>
      </c>
      <c r="AE1185" s="4" t="s">
        <v>107</v>
      </c>
      <c r="AF1185" s="4" t="s">
        <v>107</v>
      </c>
      <c r="AG1185" s="7"/>
      <c r="AH1185" s="4" t="s">
        <v>107</v>
      </c>
      <c r="AI1185" s="4" t="s">
        <v>107</v>
      </c>
      <c r="AJ1185" s="4" t="s">
        <v>107</v>
      </c>
      <c r="AK1185" s="4" t="s">
        <v>107</v>
      </c>
      <c r="AL1185" s="7"/>
      <c r="AM1185" s="4" t="s">
        <v>107</v>
      </c>
      <c r="AN1185" s="4" t="s">
        <v>107</v>
      </c>
      <c r="AO1185" s="4" t="s">
        <v>107</v>
      </c>
      <c r="AP1185" s="4" t="s">
        <v>107</v>
      </c>
      <c r="AQ1185" s="7"/>
      <c r="AR1185" s="4" t="s">
        <v>107</v>
      </c>
      <c r="AS1185" s="4" t="s">
        <v>107</v>
      </c>
      <c r="AT1185" s="4" t="s">
        <v>107</v>
      </c>
      <c r="AU1185" s="4" t="s">
        <v>107</v>
      </c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4" t="s">
        <v>107</v>
      </c>
      <c r="BI1185" s="4" t="s">
        <v>107</v>
      </c>
      <c r="BJ1185" s="4" t="s">
        <v>107</v>
      </c>
      <c r="BK1185" s="4" t="s">
        <v>107</v>
      </c>
      <c r="BL1185" s="2"/>
      <c r="BM1185" s="2"/>
      <c r="BN1185" s="2"/>
      <c r="BO1185" s="2"/>
      <c r="BP1185" s="2"/>
      <c r="BQ1185" s="2"/>
      <c r="BR1185" s="2"/>
      <c r="BS1185" s="2"/>
      <c r="BT1185" s="2"/>
      <c r="BU1185" s="4" t="s">
        <v>107</v>
      </c>
      <c r="BV1185" s="4" t="s">
        <v>107</v>
      </c>
      <c r="BW1185" s="4" t="s">
        <v>107</v>
      </c>
      <c r="BX1185" s="4" t="s">
        <v>107</v>
      </c>
      <c r="BY1185" s="2">
        <v>166599535</v>
      </c>
      <c r="BZ1185" s="2" t="s">
        <v>4025</v>
      </c>
      <c r="CA1185" s="2" t="s">
        <v>4026</v>
      </c>
      <c r="CB1185" s="2"/>
      <c r="CC1185" s="2"/>
      <c r="CD1185" s="2" t="s">
        <v>100</v>
      </c>
      <c r="CE1185" s="2"/>
      <c r="CF1185" s="2"/>
      <c r="CG1185" s="2">
        <v>1183</v>
      </c>
    </row>
    <row r="1186" spans="1:85" x14ac:dyDescent="0.2">
      <c r="A1186" s="7" t="s">
        <v>1211</v>
      </c>
      <c r="B1186" s="7" t="s">
        <v>340</v>
      </c>
      <c r="C1186" s="7" t="s">
        <v>308</v>
      </c>
      <c r="D1186" s="7" t="s">
        <v>881</v>
      </c>
      <c r="E1186" s="11" t="s">
        <v>1669</v>
      </c>
      <c r="F1186" s="2" t="s">
        <v>89</v>
      </c>
      <c r="G1186" s="2" t="s">
        <v>148</v>
      </c>
      <c r="H1186" s="2" t="s">
        <v>342</v>
      </c>
      <c r="I1186" s="2" t="s">
        <v>343</v>
      </c>
      <c r="J1186" s="2"/>
      <c r="K1186" s="2"/>
      <c r="L1186" s="2" t="s">
        <v>94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4" t="s">
        <v>107</v>
      </c>
      <c r="Y1186" s="4" t="s">
        <v>107</v>
      </c>
      <c r="Z1186" s="4" t="s">
        <v>107</v>
      </c>
      <c r="AA1186" s="4" t="s">
        <v>107</v>
      </c>
      <c r="AB1186" s="7"/>
      <c r="AC1186" s="4" t="s">
        <v>107</v>
      </c>
      <c r="AD1186" s="4" t="s">
        <v>107</v>
      </c>
      <c r="AE1186" s="4" t="s">
        <v>107</v>
      </c>
      <c r="AF1186" s="4" t="s">
        <v>107</v>
      </c>
      <c r="AG1186" s="7"/>
      <c r="AH1186" s="4" t="s">
        <v>107</v>
      </c>
      <c r="AI1186" s="4" t="s">
        <v>107</v>
      </c>
      <c r="AJ1186" s="4" t="s">
        <v>107</v>
      </c>
      <c r="AK1186" s="4" t="s">
        <v>107</v>
      </c>
      <c r="AL1186" s="7"/>
      <c r="AM1186" s="4" t="s">
        <v>107</v>
      </c>
      <c r="AN1186" s="4" t="s">
        <v>107</v>
      </c>
      <c r="AO1186" s="4" t="s">
        <v>107</v>
      </c>
      <c r="AP1186" s="4" t="s">
        <v>107</v>
      </c>
      <c r="AQ1186" s="7"/>
      <c r="AR1186" s="4" t="s">
        <v>107</v>
      </c>
      <c r="AS1186" s="4" t="s">
        <v>107</v>
      </c>
      <c r="AT1186" s="4" t="s">
        <v>107</v>
      </c>
      <c r="AU1186" s="4" t="s">
        <v>107</v>
      </c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4" t="s">
        <v>107</v>
      </c>
      <c r="BI1186" s="4" t="s">
        <v>107</v>
      </c>
      <c r="BJ1186" s="4" t="s">
        <v>107</v>
      </c>
      <c r="BK1186" s="4" t="s">
        <v>107</v>
      </c>
      <c r="BL1186" s="2"/>
      <c r="BM1186" s="2"/>
      <c r="BN1186" s="2"/>
      <c r="BO1186" s="2"/>
      <c r="BP1186" s="2"/>
      <c r="BQ1186" s="2"/>
      <c r="BR1186" s="2"/>
      <c r="BS1186" s="2"/>
      <c r="BT1186" s="2"/>
      <c r="BU1186" s="4" t="s">
        <v>107</v>
      </c>
      <c r="BV1186" s="4" t="s">
        <v>107</v>
      </c>
      <c r="BW1186" s="4" t="s">
        <v>107</v>
      </c>
      <c r="BX1186" s="4" t="s">
        <v>107</v>
      </c>
      <c r="BY1186" s="2">
        <v>166599914</v>
      </c>
      <c r="BZ1186" s="2" t="s">
        <v>4027</v>
      </c>
      <c r="CA1186" s="2" t="s">
        <v>4028</v>
      </c>
      <c r="CB1186" s="2"/>
      <c r="CC1186" s="2"/>
      <c r="CD1186" s="2" t="s">
        <v>100</v>
      </c>
      <c r="CE1186" s="2"/>
      <c r="CF1186" s="2"/>
      <c r="CG1186" s="2">
        <v>1184</v>
      </c>
    </row>
    <row r="1187" spans="1:85" x14ac:dyDescent="0.2">
      <c r="A1187" s="7" t="s">
        <v>1211</v>
      </c>
      <c r="B1187" s="7" t="s">
        <v>340</v>
      </c>
      <c r="C1187" s="7" t="s">
        <v>308</v>
      </c>
      <c r="D1187" s="7" t="s">
        <v>881</v>
      </c>
      <c r="E1187" s="11" t="s">
        <v>1474</v>
      </c>
      <c r="F1187" s="2" t="s">
        <v>89</v>
      </c>
      <c r="G1187" s="2" t="s">
        <v>148</v>
      </c>
      <c r="H1187" s="2" t="s">
        <v>342</v>
      </c>
      <c r="I1187" s="2" t="s">
        <v>343</v>
      </c>
      <c r="J1187" s="2"/>
      <c r="K1187" s="2"/>
      <c r="L1187" s="2" t="s">
        <v>94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4" t="s">
        <v>107</v>
      </c>
      <c r="Y1187" s="4" t="s">
        <v>107</v>
      </c>
      <c r="Z1187" s="4" t="s">
        <v>107</v>
      </c>
      <c r="AA1187" s="4" t="s">
        <v>107</v>
      </c>
      <c r="AB1187" s="7"/>
      <c r="AC1187" s="4" t="s">
        <v>107</v>
      </c>
      <c r="AD1187" s="4" t="s">
        <v>107</v>
      </c>
      <c r="AE1187" s="4" t="s">
        <v>107</v>
      </c>
      <c r="AF1187" s="4" t="s">
        <v>107</v>
      </c>
      <c r="AG1187" s="7"/>
      <c r="AH1187" s="4" t="s">
        <v>107</v>
      </c>
      <c r="AI1187" s="4" t="s">
        <v>107</v>
      </c>
      <c r="AJ1187" s="4" t="s">
        <v>107</v>
      </c>
      <c r="AK1187" s="4" t="s">
        <v>107</v>
      </c>
      <c r="AL1187" s="7"/>
      <c r="AM1187" s="4" t="s">
        <v>107</v>
      </c>
      <c r="AN1187" s="4" t="s">
        <v>107</v>
      </c>
      <c r="AO1187" s="4" t="s">
        <v>107</v>
      </c>
      <c r="AP1187" s="4" t="s">
        <v>107</v>
      </c>
      <c r="AQ1187" s="7"/>
      <c r="AR1187" s="4" t="s">
        <v>107</v>
      </c>
      <c r="AS1187" s="4" t="s">
        <v>107</v>
      </c>
      <c r="AT1187" s="4" t="s">
        <v>107</v>
      </c>
      <c r="AU1187" s="4" t="s">
        <v>107</v>
      </c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4" t="s">
        <v>107</v>
      </c>
      <c r="BI1187" s="4" t="s">
        <v>107</v>
      </c>
      <c r="BJ1187" s="4" t="s">
        <v>107</v>
      </c>
      <c r="BK1187" s="4" t="s">
        <v>107</v>
      </c>
      <c r="BL1187" s="2"/>
      <c r="BM1187" s="2"/>
      <c r="BN1187" s="2"/>
      <c r="BO1187" s="2"/>
      <c r="BP1187" s="2"/>
      <c r="BQ1187" s="2"/>
      <c r="BR1187" s="2"/>
      <c r="BS1187" s="2"/>
      <c r="BT1187" s="2"/>
      <c r="BU1187" s="4" t="s">
        <v>107</v>
      </c>
      <c r="BV1187" s="4" t="s">
        <v>107</v>
      </c>
      <c r="BW1187" s="4" t="s">
        <v>107</v>
      </c>
      <c r="BX1187" s="4" t="s">
        <v>107</v>
      </c>
      <c r="BY1187" s="2">
        <v>166600242</v>
      </c>
      <c r="BZ1187" s="2" t="s">
        <v>4029</v>
      </c>
      <c r="CA1187" s="2" t="s">
        <v>4030</v>
      </c>
      <c r="CB1187" s="2"/>
      <c r="CC1187" s="2"/>
      <c r="CD1187" s="2" t="s">
        <v>100</v>
      </c>
      <c r="CE1187" s="2"/>
      <c r="CF1187" s="2"/>
      <c r="CG1187" s="2">
        <v>1185</v>
      </c>
    </row>
    <row r="1188" spans="1:85" x14ac:dyDescent="0.2">
      <c r="A1188" s="7" t="s">
        <v>115</v>
      </c>
      <c r="B1188" s="7" t="s">
        <v>116</v>
      </c>
      <c r="C1188" s="7" t="s">
        <v>87</v>
      </c>
      <c r="D1188" s="7"/>
      <c r="E1188" s="11" t="s">
        <v>3446</v>
      </c>
      <c r="F1188" s="2" t="s">
        <v>117</v>
      </c>
      <c r="G1188" s="2" t="s">
        <v>118</v>
      </c>
      <c r="H1188" s="2" t="s">
        <v>119</v>
      </c>
      <c r="I1188" s="2" t="s">
        <v>120</v>
      </c>
      <c r="J1188" s="2"/>
      <c r="K1188" s="2"/>
      <c r="L1188" s="2" t="s">
        <v>94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4" t="s">
        <v>93</v>
      </c>
      <c r="Y1188" s="4" t="s">
        <v>93</v>
      </c>
      <c r="Z1188" s="4" t="s">
        <v>93</v>
      </c>
      <c r="AA1188" s="4" t="s">
        <v>93</v>
      </c>
      <c r="AB1188" s="7"/>
      <c r="AC1188" s="4" t="s">
        <v>93</v>
      </c>
      <c r="AD1188" s="4" t="s">
        <v>110</v>
      </c>
      <c r="AE1188" s="4" t="s">
        <v>93</v>
      </c>
      <c r="AF1188" s="4" t="s">
        <v>110</v>
      </c>
      <c r="AG1188" s="7"/>
      <c r="AH1188" s="4" t="s">
        <v>93</v>
      </c>
      <c r="AI1188" s="4" t="s">
        <v>187</v>
      </c>
      <c r="AJ1188" s="4" t="s">
        <v>93</v>
      </c>
      <c r="AK1188" s="4" t="s">
        <v>187</v>
      </c>
      <c r="AL1188" s="7"/>
      <c r="AM1188" s="4" t="s">
        <v>93</v>
      </c>
      <c r="AN1188" s="4" t="s">
        <v>126</v>
      </c>
      <c r="AO1188" s="4" t="s">
        <v>93</v>
      </c>
      <c r="AP1188" s="4" t="s">
        <v>126</v>
      </c>
      <c r="AQ1188" s="7"/>
      <c r="AR1188" s="4" t="s">
        <v>93</v>
      </c>
      <c r="AS1188" s="4" t="s">
        <v>93</v>
      </c>
      <c r="AT1188" s="4" t="s">
        <v>93</v>
      </c>
      <c r="AU1188" s="4" t="s">
        <v>93</v>
      </c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4" t="s">
        <v>93</v>
      </c>
      <c r="BI1188" s="4" t="s">
        <v>2348</v>
      </c>
      <c r="BJ1188" s="4" t="s">
        <v>93</v>
      </c>
      <c r="BK1188" s="4" t="s">
        <v>2348</v>
      </c>
      <c r="BL1188" s="2"/>
      <c r="BM1188" s="2"/>
      <c r="BN1188" s="2"/>
      <c r="BO1188" s="2"/>
      <c r="BP1188" s="2"/>
      <c r="BQ1188" s="2"/>
      <c r="BR1188" s="2"/>
      <c r="BS1188" s="2"/>
      <c r="BT1188" s="2"/>
      <c r="BU1188" s="4" t="s">
        <v>93</v>
      </c>
      <c r="BV1188" s="4" t="s">
        <v>93</v>
      </c>
      <c r="BW1188" s="4" t="s">
        <v>93</v>
      </c>
      <c r="BX1188" s="4" t="s">
        <v>93</v>
      </c>
      <c r="BY1188" s="2">
        <v>166727438</v>
      </c>
      <c r="BZ1188" s="2" t="s">
        <v>4031</v>
      </c>
      <c r="CA1188" s="2" t="s">
        <v>4032</v>
      </c>
      <c r="CB1188" s="2"/>
      <c r="CC1188" s="2"/>
      <c r="CD1188" s="2" t="s">
        <v>100</v>
      </c>
      <c r="CE1188" s="2"/>
      <c r="CF1188" s="2"/>
      <c r="CG1188" s="2">
        <v>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8C8A-9273-604C-A90A-1762582F29F4}">
  <dimension ref="A1:L63"/>
  <sheetViews>
    <sheetView tabSelected="1" workbookViewId="0">
      <selection activeCell="G23" sqref="G23"/>
    </sheetView>
  </sheetViews>
  <sheetFormatPr baseColWidth="10" defaultRowHeight="15" x14ac:dyDescent="0.2"/>
  <cols>
    <col min="1" max="1" width="64" customWidth="1"/>
    <col min="2" max="2" width="42.6640625" customWidth="1"/>
    <col min="3" max="3" width="17" customWidth="1"/>
    <col min="4" max="4" width="14.83203125" customWidth="1"/>
    <col min="5" max="5" width="35" customWidth="1"/>
    <col min="6" max="7" width="36.1640625" customWidth="1"/>
    <col min="8" max="8" width="16" customWidth="1"/>
    <col min="9" max="9" width="30" customWidth="1"/>
    <col min="10" max="10" width="12.6640625" customWidth="1"/>
    <col min="11" max="11" width="11.33203125" customWidth="1"/>
    <col min="12" max="12" width="17.33203125" customWidth="1"/>
  </cols>
  <sheetData>
    <row r="1" spans="1:12" x14ac:dyDescent="0.2">
      <c r="A1" s="14" t="s">
        <v>4061</v>
      </c>
      <c r="B1" s="14" t="s">
        <v>4062</v>
      </c>
      <c r="D1" s="16" t="s">
        <v>4066</v>
      </c>
      <c r="E1" s="16" t="s">
        <v>4063</v>
      </c>
      <c r="F1" s="16" t="s">
        <v>4064</v>
      </c>
      <c r="G1" s="16" t="s">
        <v>4198</v>
      </c>
      <c r="H1" s="16" t="s">
        <v>4065</v>
      </c>
      <c r="I1" s="16" t="s">
        <v>4068</v>
      </c>
      <c r="J1" s="16" t="s">
        <v>4069</v>
      </c>
      <c r="K1" s="16" t="s">
        <v>4070</v>
      </c>
      <c r="L1" s="16" t="s">
        <v>4135</v>
      </c>
    </row>
    <row r="2" spans="1:12" ht="16" x14ac:dyDescent="0.25">
      <c r="A2" t="str" cm="1">
        <f t="array" ref="A2:B63">TRANSPOSE('Uganda - HMIS 105 - self-inj...'!X1:CG2)</f>
        <v>New user: SI &lt;15</v>
      </c>
      <c r="B2" t="str">
        <v>sc_u15_new_si</v>
      </c>
      <c r="D2" t="s">
        <v>4067</v>
      </c>
      <c r="E2" t="str">
        <f>TRIM(_xlfn.CONCAT(D2," -  ", A2))</f>
        <v>UG HMIS 105 - New user: SI &lt;15</v>
      </c>
      <c r="F2" t="str">
        <f>LEFT(E2,50)</f>
        <v>UG HMIS 105 - New user: SI &lt;15</v>
      </c>
      <c r="G2" t="str">
        <f>A2</f>
        <v>New user: SI &lt;15</v>
      </c>
      <c r="H2" t="s">
        <v>4073</v>
      </c>
      <c r="I2" t="s">
        <v>4071</v>
      </c>
      <c r="J2" t="s">
        <v>4072</v>
      </c>
      <c r="L2" s="15" t="s">
        <v>4136</v>
      </c>
    </row>
    <row r="3" spans="1:12" ht="16" x14ac:dyDescent="0.25">
      <c r="A3" t="str">
        <v>New user: PA &lt;15</v>
      </c>
      <c r="B3" t="str">
        <v>sc_u15_new_pa</v>
      </c>
      <c r="D3" t="s">
        <v>4067</v>
      </c>
      <c r="E3" t="str">
        <f t="shared" ref="E3:E63" si="0">TRIM(_xlfn.CONCAT(D3," -  ", A3))</f>
        <v>UG HMIS 105 - New user: PA &lt;15</v>
      </c>
      <c r="F3" t="str">
        <f t="shared" ref="F3:F63" si="1">LEFT(E3,50)</f>
        <v>UG HMIS 105 - New user: PA &lt;15</v>
      </c>
      <c r="G3" t="str">
        <f t="shared" ref="G3:G63" si="2">A3</f>
        <v>New user: PA &lt;15</v>
      </c>
      <c r="H3" t="s">
        <v>4074</v>
      </c>
      <c r="I3" t="s">
        <v>4071</v>
      </c>
      <c r="J3" t="s">
        <v>4072</v>
      </c>
      <c r="L3" s="15" t="s">
        <v>4137</v>
      </c>
    </row>
    <row r="4" spans="1:12" ht="16" x14ac:dyDescent="0.25">
      <c r="A4" t="str">
        <v>Returning user: SI &lt;15</v>
      </c>
      <c r="B4" t="str">
        <v>sc_u15_return_si</v>
      </c>
      <c r="D4" t="s">
        <v>4067</v>
      </c>
      <c r="E4" t="str">
        <f t="shared" si="0"/>
        <v>UG HMIS 105 - Returning user: SI &lt;15</v>
      </c>
      <c r="F4" t="str">
        <f t="shared" si="1"/>
        <v>UG HMIS 105 - Returning user: SI &lt;15</v>
      </c>
      <c r="G4" t="str">
        <f t="shared" si="2"/>
        <v>Returning user: SI &lt;15</v>
      </c>
      <c r="H4" t="s">
        <v>4075</v>
      </c>
      <c r="I4" t="s">
        <v>4071</v>
      </c>
      <c r="J4" t="s">
        <v>4072</v>
      </c>
      <c r="L4" s="15" t="s">
        <v>4138</v>
      </c>
    </row>
    <row r="5" spans="1:12" ht="16" x14ac:dyDescent="0.25">
      <c r="A5" t="str">
        <v>Returning user: PA &lt;15</v>
      </c>
      <c r="B5" t="str">
        <v>sc_u15_return_pa</v>
      </c>
      <c r="D5" t="s">
        <v>4067</v>
      </c>
      <c r="E5" t="str">
        <f t="shared" si="0"/>
        <v>UG HMIS 105 - Returning user: PA &lt;15</v>
      </c>
      <c r="F5" t="str">
        <f t="shared" si="1"/>
        <v>UG HMIS 105 - Returning user: PA &lt;15</v>
      </c>
      <c r="G5" t="str">
        <f t="shared" si="2"/>
        <v>Returning user: PA &lt;15</v>
      </c>
      <c r="H5" t="s">
        <v>4076</v>
      </c>
      <c r="I5" t="s">
        <v>4071</v>
      </c>
      <c r="J5" t="s">
        <v>4072</v>
      </c>
      <c r="L5" s="15" t="s">
        <v>4139</v>
      </c>
    </row>
    <row r="6" spans="1:12" ht="16" x14ac:dyDescent="0.25">
      <c r="A6">
        <v>0</v>
      </c>
      <c r="B6" t="str">
        <v>_15_19_years</v>
      </c>
      <c r="D6" t="s">
        <v>4067</v>
      </c>
      <c r="E6" t="str">
        <f t="shared" si="0"/>
        <v>UG HMIS 105 - 0</v>
      </c>
      <c r="F6" t="str">
        <f t="shared" si="1"/>
        <v>UG HMIS 105 - 0</v>
      </c>
      <c r="G6">
        <f t="shared" si="2"/>
        <v>0</v>
      </c>
      <c r="H6" t="s">
        <v>4077</v>
      </c>
      <c r="I6" t="s">
        <v>4071</v>
      </c>
      <c r="J6" t="s">
        <v>4072</v>
      </c>
      <c r="L6" s="15" t="s">
        <v>4140</v>
      </c>
    </row>
    <row r="7" spans="1:12" ht="16" x14ac:dyDescent="0.25">
      <c r="A7" t="str">
        <v>New user: SI 15-19</v>
      </c>
      <c r="B7" t="str">
        <v>sc_15_19_new_si</v>
      </c>
      <c r="D7" t="s">
        <v>4067</v>
      </c>
      <c r="E7" t="str">
        <f t="shared" si="0"/>
        <v>UG HMIS 105 - New user: SI 15-19</v>
      </c>
      <c r="F7" t="str">
        <f t="shared" si="1"/>
        <v>UG HMIS 105 - New user: SI 15-19</v>
      </c>
      <c r="G7" t="str">
        <f t="shared" si="2"/>
        <v>New user: SI 15-19</v>
      </c>
      <c r="H7" t="s">
        <v>4078</v>
      </c>
      <c r="I7" t="s">
        <v>4071</v>
      </c>
      <c r="J7" t="s">
        <v>4072</v>
      </c>
      <c r="L7" s="15" t="s">
        <v>4141</v>
      </c>
    </row>
    <row r="8" spans="1:12" ht="16" x14ac:dyDescent="0.25">
      <c r="A8" t="str">
        <v>New user: PA 15-19</v>
      </c>
      <c r="B8" t="str">
        <v>sc_15_19_new_pa</v>
      </c>
      <c r="D8" t="s">
        <v>4067</v>
      </c>
      <c r="E8" t="str">
        <f t="shared" si="0"/>
        <v>UG HMIS 105 - New user: PA 15-19</v>
      </c>
      <c r="F8" t="str">
        <f t="shared" si="1"/>
        <v>UG HMIS 105 - New user: PA 15-19</v>
      </c>
      <c r="G8" t="str">
        <f t="shared" si="2"/>
        <v>New user: PA 15-19</v>
      </c>
      <c r="H8" t="s">
        <v>4079</v>
      </c>
      <c r="I8" t="s">
        <v>4071</v>
      </c>
      <c r="J8" t="s">
        <v>4072</v>
      </c>
      <c r="L8" s="15" t="s">
        <v>4142</v>
      </c>
    </row>
    <row r="9" spans="1:12" ht="16" x14ac:dyDescent="0.25">
      <c r="A9" t="str">
        <v>Returning user: SI 15-19</v>
      </c>
      <c r="B9" t="str">
        <v>sc_15_19_return_si</v>
      </c>
      <c r="D9" t="s">
        <v>4067</v>
      </c>
      <c r="E9" t="str">
        <f t="shared" si="0"/>
        <v>UG HMIS 105 - Returning user: SI 15-19</v>
      </c>
      <c r="F9" t="str">
        <f t="shared" si="1"/>
        <v>UG HMIS 105 - Returning user: SI 15-19</v>
      </c>
      <c r="G9" t="str">
        <f t="shared" si="2"/>
        <v>Returning user: SI 15-19</v>
      </c>
      <c r="H9" t="s">
        <v>4080</v>
      </c>
      <c r="I9" t="s">
        <v>4071</v>
      </c>
      <c r="J9" t="s">
        <v>4072</v>
      </c>
      <c r="L9" s="15" t="s">
        <v>4143</v>
      </c>
    </row>
    <row r="10" spans="1:12" ht="16" x14ac:dyDescent="0.25">
      <c r="A10" t="str">
        <v>Returning user: PA 15-19</v>
      </c>
      <c r="B10" t="str">
        <v>sc_15_19_return_pa</v>
      </c>
      <c r="D10" t="s">
        <v>4067</v>
      </c>
      <c r="E10" t="str">
        <f t="shared" si="0"/>
        <v>UG HMIS 105 - Returning user: PA 15-19</v>
      </c>
      <c r="F10" t="str">
        <f t="shared" si="1"/>
        <v>UG HMIS 105 - Returning user: PA 15-19</v>
      </c>
      <c r="G10" t="str">
        <f t="shared" si="2"/>
        <v>Returning user: PA 15-19</v>
      </c>
      <c r="H10" t="s">
        <v>4081</v>
      </c>
      <c r="I10" t="s">
        <v>4071</v>
      </c>
      <c r="J10" t="s">
        <v>4072</v>
      </c>
      <c r="L10" s="15" t="s">
        <v>4144</v>
      </c>
    </row>
    <row r="11" spans="1:12" ht="16" x14ac:dyDescent="0.25">
      <c r="A11">
        <v>0</v>
      </c>
      <c r="B11" t="str">
        <v>_20_24_years</v>
      </c>
      <c r="D11" t="s">
        <v>4067</v>
      </c>
      <c r="E11" t="str">
        <f t="shared" si="0"/>
        <v>UG HMIS 105 - 0</v>
      </c>
      <c r="F11" t="str">
        <f t="shared" si="1"/>
        <v>UG HMIS 105 - 0</v>
      </c>
      <c r="G11">
        <f t="shared" si="2"/>
        <v>0</v>
      </c>
      <c r="H11" t="s">
        <v>4082</v>
      </c>
      <c r="I11" t="s">
        <v>4071</v>
      </c>
      <c r="J11" t="s">
        <v>4072</v>
      </c>
      <c r="L11" s="15" t="s">
        <v>4145</v>
      </c>
    </row>
    <row r="12" spans="1:12" ht="16" x14ac:dyDescent="0.25">
      <c r="A12" t="str">
        <v>New user: SI 20-24</v>
      </c>
      <c r="B12" t="str">
        <v>sc_20_24_new_si</v>
      </c>
      <c r="D12" t="s">
        <v>4067</v>
      </c>
      <c r="E12" t="str">
        <f t="shared" si="0"/>
        <v>UG HMIS 105 - New user: SI 20-24</v>
      </c>
      <c r="F12" t="str">
        <f t="shared" si="1"/>
        <v>UG HMIS 105 - New user: SI 20-24</v>
      </c>
      <c r="G12" t="str">
        <f t="shared" si="2"/>
        <v>New user: SI 20-24</v>
      </c>
      <c r="H12" t="s">
        <v>4083</v>
      </c>
      <c r="I12" t="s">
        <v>4071</v>
      </c>
      <c r="J12" t="s">
        <v>4072</v>
      </c>
      <c r="L12" s="15" t="s">
        <v>4146</v>
      </c>
    </row>
    <row r="13" spans="1:12" ht="16" x14ac:dyDescent="0.25">
      <c r="A13" t="str">
        <v>New user: PA 20-24</v>
      </c>
      <c r="B13" t="str">
        <v>sc_20_24_new_pa</v>
      </c>
      <c r="D13" t="s">
        <v>4067</v>
      </c>
      <c r="E13" t="str">
        <f t="shared" si="0"/>
        <v>UG HMIS 105 - New user: PA 20-24</v>
      </c>
      <c r="F13" t="str">
        <f t="shared" si="1"/>
        <v>UG HMIS 105 - New user: PA 20-24</v>
      </c>
      <c r="G13" t="str">
        <f t="shared" si="2"/>
        <v>New user: PA 20-24</v>
      </c>
      <c r="H13" t="s">
        <v>4084</v>
      </c>
      <c r="I13" t="s">
        <v>4071</v>
      </c>
      <c r="J13" t="s">
        <v>4072</v>
      </c>
      <c r="L13" s="15" t="s">
        <v>4147</v>
      </c>
    </row>
    <row r="14" spans="1:12" ht="16" x14ac:dyDescent="0.25">
      <c r="A14" t="str">
        <v>Returning user: SI 20-24</v>
      </c>
      <c r="B14" t="str">
        <v>sc_20_24_return_si</v>
      </c>
      <c r="D14" t="s">
        <v>4067</v>
      </c>
      <c r="E14" t="str">
        <f t="shared" si="0"/>
        <v>UG HMIS 105 - Returning user: SI 20-24</v>
      </c>
      <c r="F14" t="str">
        <f t="shared" si="1"/>
        <v>UG HMIS 105 - Returning user: SI 20-24</v>
      </c>
      <c r="G14" t="str">
        <f t="shared" si="2"/>
        <v>Returning user: SI 20-24</v>
      </c>
      <c r="H14" t="s">
        <v>4085</v>
      </c>
      <c r="I14" t="s">
        <v>4071</v>
      </c>
      <c r="J14" t="s">
        <v>4072</v>
      </c>
      <c r="L14" s="15" t="s">
        <v>4148</v>
      </c>
    </row>
    <row r="15" spans="1:12" ht="16" x14ac:dyDescent="0.25">
      <c r="A15" t="str">
        <v>Returning user: PA 20-24</v>
      </c>
      <c r="B15" t="str">
        <v>sc_20_24_return_pa</v>
      </c>
      <c r="D15" t="s">
        <v>4067</v>
      </c>
      <c r="E15" t="str">
        <f t="shared" si="0"/>
        <v>UG HMIS 105 - Returning user: PA 20-24</v>
      </c>
      <c r="F15" t="str">
        <f t="shared" si="1"/>
        <v>UG HMIS 105 - Returning user: PA 20-24</v>
      </c>
      <c r="G15" t="str">
        <f t="shared" si="2"/>
        <v>Returning user: PA 20-24</v>
      </c>
      <c r="H15" t="s">
        <v>4086</v>
      </c>
      <c r="I15" t="s">
        <v>4071</v>
      </c>
      <c r="J15" t="s">
        <v>4072</v>
      </c>
      <c r="L15" s="15" t="s">
        <v>4149</v>
      </c>
    </row>
    <row r="16" spans="1:12" ht="16" x14ac:dyDescent="0.25">
      <c r="A16">
        <v>0</v>
      </c>
      <c r="B16" t="str">
        <v>_25_49_years</v>
      </c>
      <c r="D16" t="s">
        <v>4067</v>
      </c>
      <c r="E16" t="str">
        <f t="shared" si="0"/>
        <v>UG HMIS 105 - 0</v>
      </c>
      <c r="F16" t="str">
        <f t="shared" si="1"/>
        <v>UG HMIS 105 - 0</v>
      </c>
      <c r="G16">
        <f t="shared" si="2"/>
        <v>0</v>
      </c>
      <c r="H16" t="s">
        <v>4087</v>
      </c>
      <c r="I16" t="s">
        <v>4071</v>
      </c>
      <c r="J16" t="s">
        <v>4072</v>
      </c>
      <c r="L16" s="15" t="s">
        <v>4150</v>
      </c>
    </row>
    <row r="17" spans="1:12" ht="16" x14ac:dyDescent="0.25">
      <c r="A17" t="str">
        <v>New user: SI 25-49</v>
      </c>
      <c r="B17" t="str">
        <v>sc_25_49_new_si</v>
      </c>
      <c r="D17" t="s">
        <v>4067</v>
      </c>
      <c r="E17" t="str">
        <f t="shared" si="0"/>
        <v>UG HMIS 105 - New user: SI 25-49</v>
      </c>
      <c r="F17" t="str">
        <f t="shared" si="1"/>
        <v>UG HMIS 105 - New user: SI 25-49</v>
      </c>
      <c r="G17" t="str">
        <f t="shared" si="2"/>
        <v>New user: SI 25-49</v>
      </c>
      <c r="H17" t="s">
        <v>4088</v>
      </c>
      <c r="I17" t="s">
        <v>4071</v>
      </c>
      <c r="J17" t="s">
        <v>4072</v>
      </c>
      <c r="L17" s="15" t="s">
        <v>4151</v>
      </c>
    </row>
    <row r="18" spans="1:12" ht="16" x14ac:dyDescent="0.25">
      <c r="A18" t="str">
        <v>New user: PA 25-29</v>
      </c>
      <c r="B18" t="str">
        <v>sc_25_49_new_pa</v>
      </c>
      <c r="D18" t="s">
        <v>4067</v>
      </c>
      <c r="E18" t="str">
        <f t="shared" si="0"/>
        <v>UG HMIS 105 - New user: PA 25-29</v>
      </c>
      <c r="F18" t="str">
        <f t="shared" si="1"/>
        <v>UG HMIS 105 - New user: PA 25-29</v>
      </c>
      <c r="G18" t="str">
        <f t="shared" si="2"/>
        <v>New user: PA 25-29</v>
      </c>
      <c r="H18" t="s">
        <v>4089</v>
      </c>
      <c r="I18" t="s">
        <v>4071</v>
      </c>
      <c r="J18" t="s">
        <v>4072</v>
      </c>
      <c r="L18" s="15" t="s">
        <v>4152</v>
      </c>
    </row>
    <row r="19" spans="1:12" ht="16" x14ac:dyDescent="0.25">
      <c r="A19" t="str">
        <v>Returning user: SI 25-29</v>
      </c>
      <c r="B19" t="str">
        <v>sc_25_49_return_si</v>
      </c>
      <c r="D19" t="s">
        <v>4067</v>
      </c>
      <c r="E19" t="str">
        <f t="shared" si="0"/>
        <v>UG HMIS 105 - Returning user: SI 25-29</v>
      </c>
      <c r="F19" t="str">
        <f t="shared" si="1"/>
        <v>UG HMIS 105 - Returning user: SI 25-29</v>
      </c>
      <c r="G19" t="str">
        <f t="shared" si="2"/>
        <v>Returning user: SI 25-29</v>
      </c>
      <c r="H19" t="s">
        <v>4090</v>
      </c>
      <c r="I19" t="s">
        <v>4071</v>
      </c>
      <c r="J19" t="s">
        <v>4072</v>
      </c>
      <c r="L19" s="15" t="s">
        <v>4153</v>
      </c>
    </row>
    <row r="20" spans="1:12" ht="16" x14ac:dyDescent="0.25">
      <c r="A20" t="str">
        <v>Returning user: PA 25-49</v>
      </c>
      <c r="B20" t="str">
        <v>sc_25_49_return_pa</v>
      </c>
      <c r="D20" t="s">
        <v>4067</v>
      </c>
      <c r="E20" t="str">
        <f t="shared" si="0"/>
        <v>UG HMIS 105 - Returning user: PA 25-49</v>
      </c>
      <c r="F20" t="str">
        <f t="shared" si="1"/>
        <v>UG HMIS 105 - Returning user: PA 25-49</v>
      </c>
      <c r="G20" t="str">
        <f t="shared" si="2"/>
        <v>Returning user: PA 25-49</v>
      </c>
      <c r="H20" t="s">
        <v>4091</v>
      </c>
      <c r="I20" t="s">
        <v>4071</v>
      </c>
      <c r="J20" t="s">
        <v>4072</v>
      </c>
      <c r="L20" s="15" t="s">
        <v>4154</v>
      </c>
    </row>
    <row r="21" spans="1:12" ht="16" x14ac:dyDescent="0.25">
      <c r="A21">
        <v>0</v>
      </c>
      <c r="B21" t="str">
        <v>_50_years</v>
      </c>
      <c r="D21" t="s">
        <v>4067</v>
      </c>
      <c r="E21" t="str">
        <f t="shared" si="0"/>
        <v>UG HMIS 105 - 0</v>
      </c>
      <c r="F21" t="str">
        <f t="shared" si="1"/>
        <v>UG HMIS 105 - 0</v>
      </c>
      <c r="G21">
        <f t="shared" si="2"/>
        <v>0</v>
      </c>
      <c r="H21" t="s">
        <v>4092</v>
      </c>
      <c r="I21" t="s">
        <v>4071</v>
      </c>
      <c r="J21" t="s">
        <v>4072</v>
      </c>
      <c r="L21" s="15" t="s">
        <v>4155</v>
      </c>
    </row>
    <row r="22" spans="1:12" ht="16" x14ac:dyDescent="0.25">
      <c r="A22" t="str">
        <v>New user: SI 50+</v>
      </c>
      <c r="B22" t="str">
        <v>sc_50p_new_si</v>
      </c>
      <c r="D22" t="s">
        <v>4067</v>
      </c>
      <c r="E22" t="str">
        <f t="shared" si="0"/>
        <v>UG HMIS 105 - New user: SI 50+</v>
      </c>
      <c r="F22" t="str">
        <f t="shared" si="1"/>
        <v>UG HMIS 105 - New user: SI 50+</v>
      </c>
      <c r="G22" t="str">
        <f t="shared" si="2"/>
        <v>New user: SI 50+</v>
      </c>
      <c r="H22" t="s">
        <v>4093</v>
      </c>
      <c r="I22" t="s">
        <v>4071</v>
      </c>
      <c r="J22" t="s">
        <v>4072</v>
      </c>
      <c r="L22" s="15" t="s">
        <v>4156</v>
      </c>
    </row>
    <row r="23" spans="1:12" ht="16" x14ac:dyDescent="0.25">
      <c r="A23" t="str">
        <v>New user: PA 50+</v>
      </c>
      <c r="B23" t="str">
        <v>sc_50p_new_pa</v>
      </c>
      <c r="D23" t="s">
        <v>4067</v>
      </c>
      <c r="E23" t="str">
        <f t="shared" si="0"/>
        <v>UG HMIS 105 - New user: PA 50+</v>
      </c>
      <c r="F23" t="str">
        <f t="shared" si="1"/>
        <v>UG HMIS 105 - New user: PA 50+</v>
      </c>
      <c r="G23" t="str">
        <f t="shared" si="2"/>
        <v>New user: PA 50+</v>
      </c>
      <c r="H23" t="s">
        <v>4094</v>
      </c>
      <c r="I23" t="s">
        <v>4071</v>
      </c>
      <c r="J23" t="s">
        <v>4072</v>
      </c>
      <c r="L23" s="15" t="s">
        <v>4157</v>
      </c>
    </row>
    <row r="24" spans="1:12" ht="16" x14ac:dyDescent="0.25">
      <c r="A24" t="str">
        <v>Returning user: SI 50+</v>
      </c>
      <c r="B24" t="str">
        <v>sc_50p_return_si</v>
      </c>
      <c r="D24" t="s">
        <v>4067</v>
      </c>
      <c r="E24" t="str">
        <f t="shared" si="0"/>
        <v>UG HMIS 105 - Returning user: SI 50+</v>
      </c>
      <c r="F24" t="str">
        <f t="shared" si="1"/>
        <v>UG HMIS 105 - Returning user: SI 50+</v>
      </c>
      <c r="G24" t="str">
        <f t="shared" si="2"/>
        <v>Returning user: SI 50+</v>
      </c>
      <c r="H24" t="s">
        <v>4095</v>
      </c>
      <c r="I24" t="s">
        <v>4071</v>
      </c>
      <c r="J24" t="s">
        <v>4072</v>
      </c>
      <c r="L24" s="15" t="s">
        <v>4158</v>
      </c>
    </row>
    <row r="25" spans="1:12" ht="16" x14ac:dyDescent="0.25">
      <c r="A25" t="str">
        <v>Returning user: PA 50+</v>
      </c>
      <c r="B25" t="str">
        <v>sc_50p_return_pa</v>
      </c>
      <c r="D25" t="s">
        <v>4067</v>
      </c>
      <c r="E25" t="str">
        <f t="shared" si="0"/>
        <v>UG HMIS 105 - Returning user: PA 50+</v>
      </c>
      <c r="F25" t="str">
        <f t="shared" si="1"/>
        <v>UG HMIS 105 - Returning user: PA 50+</v>
      </c>
      <c r="G25" t="str">
        <f t="shared" si="2"/>
        <v>Returning user: PA 50+</v>
      </c>
      <c r="H25" t="s">
        <v>4096</v>
      </c>
      <c r="I25" t="s">
        <v>4071</v>
      </c>
      <c r="J25" t="s">
        <v>4072</v>
      </c>
      <c r="L25" s="15" t="s">
        <v>4159</v>
      </c>
    </row>
    <row r="26" spans="1:12" ht="16" x14ac:dyDescent="0.25">
      <c r="A26">
        <v>0</v>
      </c>
      <c r="B26" t="str">
        <v>_span_style_display_none_blank_span_001</v>
      </c>
      <c r="D26" t="s">
        <v>4067</v>
      </c>
      <c r="E26" t="str">
        <f t="shared" si="0"/>
        <v>UG HMIS 105 - 0</v>
      </c>
      <c r="F26" t="str">
        <f t="shared" si="1"/>
        <v>UG HMIS 105 - 0</v>
      </c>
      <c r="G26">
        <f t="shared" si="2"/>
        <v>0</v>
      </c>
      <c r="H26" t="s">
        <v>4097</v>
      </c>
      <c r="I26" t="s">
        <v>4071</v>
      </c>
      <c r="J26" t="s">
        <v>4072</v>
      </c>
      <c r="L26" s="15" t="s">
        <v>4160</v>
      </c>
    </row>
    <row r="27" spans="1:12" ht="16" x14ac:dyDescent="0.25">
      <c r="A27">
        <v>0</v>
      </c>
      <c r="B27" t="str">
        <v>_CT10_Injectable_3_months_SC_doses</v>
      </c>
      <c r="D27" t="s">
        <v>4067</v>
      </c>
      <c r="E27" t="str">
        <f t="shared" si="0"/>
        <v>UG HMIS 105 - 0</v>
      </c>
      <c r="F27" t="str">
        <f t="shared" si="1"/>
        <v>UG HMIS 105 - 0</v>
      </c>
      <c r="G27">
        <f t="shared" si="2"/>
        <v>0</v>
      </c>
      <c r="H27" t="s">
        <v>4098</v>
      </c>
      <c r="I27" t="s">
        <v>4071</v>
      </c>
      <c r="J27" t="s">
        <v>4072</v>
      </c>
      <c r="L27" s="15" t="s">
        <v>4161</v>
      </c>
    </row>
    <row r="28" spans="1:12" ht="16" x14ac:dyDescent="0.25">
      <c r="A28">
        <v>0</v>
      </c>
      <c r="B28" t="str">
        <v>_NOTE_Because_the_lf_Injection_columns_001</v>
      </c>
      <c r="D28" t="s">
        <v>4067</v>
      </c>
      <c r="E28" t="str">
        <f t="shared" si="0"/>
        <v>UG HMIS 105 - 0</v>
      </c>
      <c r="F28" t="str">
        <f t="shared" si="1"/>
        <v>UG HMIS 105 - 0</v>
      </c>
      <c r="G28">
        <f t="shared" si="2"/>
        <v>0</v>
      </c>
      <c r="H28" t="s">
        <v>4099</v>
      </c>
      <c r="I28" t="s">
        <v>4071</v>
      </c>
      <c r="J28" t="s">
        <v>4072</v>
      </c>
      <c r="L28" s="15" t="s">
        <v>4162</v>
      </c>
    </row>
    <row r="29" spans="1:12" ht="16" x14ac:dyDescent="0.25">
      <c r="A29">
        <v>0</v>
      </c>
      <c r="B29" t="str">
        <v>_span_style_display_none_blank_span_002</v>
      </c>
      <c r="D29" t="s">
        <v>4067</v>
      </c>
      <c r="E29" t="str">
        <f t="shared" si="0"/>
        <v>UG HMIS 105 - 0</v>
      </c>
      <c r="F29" t="str">
        <f t="shared" si="1"/>
        <v>UG HMIS 105 - 0</v>
      </c>
      <c r="G29">
        <f t="shared" si="2"/>
        <v>0</v>
      </c>
      <c r="H29" t="s">
        <v>4100</v>
      </c>
      <c r="I29" t="s">
        <v>4071</v>
      </c>
      <c r="J29" t="s">
        <v>4072</v>
      </c>
      <c r="L29" s="15" t="s">
        <v>4163</v>
      </c>
    </row>
    <row r="30" spans="1:12" ht="16" x14ac:dyDescent="0.25">
      <c r="A30">
        <v>0</v>
      </c>
      <c r="B30" t="str">
        <v>_No_disp_at_unit</v>
      </c>
      <c r="D30" t="s">
        <v>4067</v>
      </c>
      <c r="E30" t="str">
        <f t="shared" si="0"/>
        <v>UG HMIS 105 - 0</v>
      </c>
      <c r="F30" t="str">
        <f t="shared" si="1"/>
        <v>UG HMIS 105 - 0</v>
      </c>
      <c r="G30">
        <f t="shared" si="2"/>
        <v>0</v>
      </c>
      <c r="H30" t="s">
        <v>4101</v>
      </c>
      <c r="I30" t="s">
        <v>4071</v>
      </c>
      <c r="J30" t="s">
        <v>4072</v>
      </c>
      <c r="L30" s="15" t="s">
        <v>4164</v>
      </c>
    </row>
    <row r="31" spans="1:12" ht="16" x14ac:dyDescent="0.25">
      <c r="A31">
        <v>0</v>
      </c>
      <c r="B31" t="str">
        <v>_No_disp_in_outreach</v>
      </c>
      <c r="D31" t="s">
        <v>4067</v>
      </c>
      <c r="E31" t="str">
        <f t="shared" si="0"/>
        <v>UG HMIS 105 - 0</v>
      </c>
      <c r="F31" t="str">
        <f t="shared" si="1"/>
        <v>UG HMIS 105 - 0</v>
      </c>
      <c r="G31">
        <f t="shared" si="2"/>
        <v>0</v>
      </c>
      <c r="H31" t="s">
        <v>4102</v>
      </c>
      <c r="I31" t="s">
        <v>4071</v>
      </c>
      <c r="J31" t="s">
        <v>4072</v>
      </c>
      <c r="L31" s="15" t="s">
        <v>4165</v>
      </c>
    </row>
    <row r="32" spans="1:12" ht="16" x14ac:dyDescent="0.25">
      <c r="A32">
        <v>0</v>
      </c>
      <c r="B32" t="str">
        <v>_span_style_display_none_blank_span_003</v>
      </c>
      <c r="D32" t="s">
        <v>4067</v>
      </c>
      <c r="E32" t="str">
        <f t="shared" si="0"/>
        <v>UG HMIS 105 - 0</v>
      </c>
      <c r="F32" t="str">
        <f t="shared" si="1"/>
        <v>UG HMIS 105 - 0</v>
      </c>
      <c r="G32">
        <f t="shared" si="2"/>
        <v>0</v>
      </c>
      <c r="H32" t="s">
        <v>4103</v>
      </c>
      <c r="I32" t="s">
        <v>4071</v>
      </c>
      <c r="J32" t="s">
        <v>4072</v>
      </c>
      <c r="L32" s="15" t="s">
        <v>4166</v>
      </c>
    </row>
    <row r="33" spans="1:12" ht="16" x14ac:dyDescent="0.25">
      <c r="A33">
        <v>0</v>
      </c>
      <c r="B33" t="str">
        <v>_Self_injection_002</v>
      </c>
      <c r="D33" t="s">
        <v>4067</v>
      </c>
      <c r="E33" t="str">
        <f t="shared" si="0"/>
        <v>UG HMIS 105 - 0</v>
      </c>
      <c r="F33" t="str">
        <f t="shared" si="1"/>
        <v>UG HMIS 105 - 0</v>
      </c>
      <c r="G33">
        <f t="shared" si="2"/>
        <v>0</v>
      </c>
      <c r="H33" t="s">
        <v>4104</v>
      </c>
      <c r="I33" t="s">
        <v>4071</v>
      </c>
      <c r="J33" t="s">
        <v>4072</v>
      </c>
      <c r="L33" s="15" t="s">
        <v>4167</v>
      </c>
    </row>
    <row r="34" spans="1:12" ht="16" x14ac:dyDescent="0.25">
      <c r="A34">
        <v>0</v>
      </c>
      <c r="B34" t="str">
        <v>_Provider_administered_002</v>
      </c>
      <c r="D34" t="s">
        <v>4067</v>
      </c>
      <c r="E34" t="str">
        <f t="shared" si="0"/>
        <v>UG HMIS 105 - 0</v>
      </c>
      <c r="F34" t="str">
        <f t="shared" si="1"/>
        <v>UG HMIS 105 - 0</v>
      </c>
      <c r="G34">
        <f t="shared" si="2"/>
        <v>0</v>
      </c>
      <c r="H34" t="s">
        <v>4105</v>
      </c>
      <c r="I34" t="s">
        <v>4071</v>
      </c>
      <c r="J34" t="s">
        <v>4072</v>
      </c>
      <c r="L34" s="15" t="s">
        <v>4168</v>
      </c>
    </row>
    <row r="35" spans="1:12" ht="16" x14ac:dyDescent="0.25">
      <c r="A35">
        <v>0</v>
      </c>
      <c r="B35" t="str">
        <v>_Self_injection_003</v>
      </c>
      <c r="D35" t="s">
        <v>4067</v>
      </c>
      <c r="E35" t="str">
        <f t="shared" si="0"/>
        <v>UG HMIS 105 - 0</v>
      </c>
      <c r="F35" t="str">
        <f t="shared" si="1"/>
        <v>UG HMIS 105 - 0</v>
      </c>
      <c r="G35">
        <f t="shared" si="2"/>
        <v>0</v>
      </c>
      <c r="H35" t="s">
        <v>4106</v>
      </c>
      <c r="I35" t="s">
        <v>4071</v>
      </c>
      <c r="J35" t="s">
        <v>4072</v>
      </c>
      <c r="L35" s="15" t="s">
        <v>4169</v>
      </c>
    </row>
    <row r="36" spans="1:12" ht="16" x14ac:dyDescent="0.25">
      <c r="A36">
        <v>0</v>
      </c>
      <c r="B36" t="str">
        <v>_Provider_administered_003</v>
      </c>
      <c r="D36" t="s">
        <v>4067</v>
      </c>
      <c r="E36" t="str">
        <f t="shared" si="0"/>
        <v>UG HMIS 105 - 0</v>
      </c>
      <c r="F36" t="str">
        <f t="shared" si="1"/>
        <v>UG HMIS 105 - 0</v>
      </c>
      <c r="G36">
        <f t="shared" si="2"/>
        <v>0</v>
      </c>
      <c r="H36" t="s">
        <v>4107</v>
      </c>
      <c r="I36" t="s">
        <v>4071</v>
      </c>
      <c r="J36" t="s">
        <v>4072</v>
      </c>
      <c r="L36" s="15" t="s">
        <v>4170</v>
      </c>
    </row>
    <row r="37" spans="1:12" ht="16" x14ac:dyDescent="0.25">
      <c r="A37">
        <v>0</v>
      </c>
      <c r="B37" t="str">
        <v>CT10_Injectable_3_months_SC_doses</v>
      </c>
      <c r="D37" t="s">
        <v>4067</v>
      </c>
      <c r="E37" t="str">
        <f t="shared" si="0"/>
        <v>UG HMIS 105 - 0</v>
      </c>
      <c r="F37" t="str">
        <f t="shared" si="1"/>
        <v>UG HMIS 105 - 0</v>
      </c>
      <c r="G37">
        <f t="shared" si="2"/>
        <v>0</v>
      </c>
      <c r="H37" t="s">
        <v>4108</v>
      </c>
      <c r="I37" t="s">
        <v>4071</v>
      </c>
      <c r="J37" t="s">
        <v>4072</v>
      </c>
      <c r="L37" s="15" t="s">
        <v>4171</v>
      </c>
    </row>
    <row r="38" spans="1:12" ht="16" x14ac:dyDescent="0.25">
      <c r="A38" t="str">
        <v>No. Doses disp. at unit_SI</v>
      </c>
      <c r="B38" t="str">
        <v>ct10_unit_si</v>
      </c>
      <c r="D38" t="s">
        <v>4067</v>
      </c>
      <c r="E38" t="str">
        <f t="shared" si="0"/>
        <v>UG HMIS 105 - No. Doses disp. at unit_SI</v>
      </c>
      <c r="F38" t="str">
        <f t="shared" si="1"/>
        <v>UG HMIS 105 - No. Doses disp. at unit_SI</v>
      </c>
      <c r="G38" t="str">
        <f t="shared" si="2"/>
        <v>No. Doses disp. at unit_SI</v>
      </c>
      <c r="H38" t="s">
        <v>4109</v>
      </c>
      <c r="I38" t="s">
        <v>4071</v>
      </c>
      <c r="J38" t="s">
        <v>4072</v>
      </c>
      <c r="L38" s="15" t="s">
        <v>4172</v>
      </c>
    </row>
    <row r="39" spans="1:12" ht="16" x14ac:dyDescent="0.25">
      <c r="A39" t="str">
        <v>No. Doses disp. at unit_PA</v>
      </c>
      <c r="B39" t="str">
        <v>ct10_unit_pa</v>
      </c>
      <c r="D39" t="s">
        <v>4067</v>
      </c>
      <c r="E39" t="str">
        <f t="shared" si="0"/>
        <v>UG HMIS 105 - No. Doses disp. at unit_PA</v>
      </c>
      <c r="F39" t="str">
        <f t="shared" si="1"/>
        <v>UG HMIS 105 - No. Doses disp. at unit_PA</v>
      </c>
      <c r="G39" t="str">
        <f t="shared" si="2"/>
        <v>No. Doses disp. at unit_PA</v>
      </c>
      <c r="H39" t="s">
        <v>4110</v>
      </c>
      <c r="I39" t="s">
        <v>4071</v>
      </c>
      <c r="J39" t="s">
        <v>4072</v>
      </c>
      <c r="L39" s="15" t="s">
        <v>4173</v>
      </c>
    </row>
    <row r="40" spans="1:12" ht="16" x14ac:dyDescent="0.25">
      <c r="A40" t="str">
        <v>No. Doses disp. outreach_SI</v>
      </c>
      <c r="B40" t="str">
        <v>ct10_outreach_si</v>
      </c>
      <c r="D40" t="s">
        <v>4067</v>
      </c>
      <c r="E40" t="str">
        <f t="shared" si="0"/>
        <v>UG HMIS 105 - No. Doses disp. outreach_SI</v>
      </c>
      <c r="F40" t="str">
        <f t="shared" si="1"/>
        <v>UG HMIS 105 - No. Doses disp. outreach_SI</v>
      </c>
      <c r="G40" t="str">
        <f t="shared" si="2"/>
        <v>No. Doses disp. outreach_SI</v>
      </c>
      <c r="H40" t="s">
        <v>4111</v>
      </c>
      <c r="I40" t="s">
        <v>4071</v>
      </c>
      <c r="J40" t="s">
        <v>4072</v>
      </c>
      <c r="L40" s="15" t="s">
        <v>4174</v>
      </c>
    </row>
    <row r="41" spans="1:12" ht="16" x14ac:dyDescent="0.25">
      <c r="A41" t="str">
        <v>No. Doses disp. outreach_PA</v>
      </c>
      <c r="B41" t="str">
        <v>ct10_outreach_pa</v>
      </c>
      <c r="D41" t="s">
        <v>4067</v>
      </c>
      <c r="E41" t="str">
        <f t="shared" si="0"/>
        <v>UG HMIS 105 - No. Doses disp. outreach_PA</v>
      </c>
      <c r="F41" t="str">
        <f t="shared" si="1"/>
        <v>UG HMIS 105 - No. Doses disp. outreach_PA</v>
      </c>
      <c r="G41" t="str">
        <f t="shared" si="2"/>
        <v>No. Doses disp. outreach_PA</v>
      </c>
      <c r="H41" t="s">
        <v>4112</v>
      </c>
      <c r="I41" t="s">
        <v>4071</v>
      </c>
      <c r="J41" t="s">
        <v>4072</v>
      </c>
      <c r="L41" s="15" t="s">
        <v>4175</v>
      </c>
    </row>
    <row r="42" spans="1:12" ht="16" x14ac:dyDescent="0.25">
      <c r="A42">
        <v>0</v>
      </c>
      <c r="B42" t="str">
        <v>_span_style_display_none_blank_span_004</v>
      </c>
      <c r="D42" t="s">
        <v>4067</v>
      </c>
      <c r="E42" t="str">
        <f t="shared" si="0"/>
        <v>UG HMIS 105 - 0</v>
      </c>
      <c r="F42" t="str">
        <f t="shared" si="1"/>
        <v>UG HMIS 105 - 0</v>
      </c>
      <c r="G42">
        <f t="shared" si="2"/>
        <v>0</v>
      </c>
      <c r="H42" t="s">
        <v>4113</v>
      </c>
      <c r="I42" t="s">
        <v>4071</v>
      </c>
      <c r="J42" t="s">
        <v>4072</v>
      </c>
      <c r="L42" s="15" t="s">
        <v>4176</v>
      </c>
    </row>
    <row r="43" spans="1:12" ht="16" x14ac:dyDescent="0.25">
      <c r="A43">
        <v>0</v>
      </c>
      <c r="B43" t="str">
        <v>_No_disp_by_CBDs</v>
      </c>
      <c r="D43" t="s">
        <v>4067</v>
      </c>
      <c r="E43" t="str">
        <f t="shared" si="0"/>
        <v>UG HMIS 105 - 0</v>
      </c>
      <c r="F43" t="str">
        <f t="shared" si="1"/>
        <v>UG HMIS 105 - 0</v>
      </c>
      <c r="G43">
        <f t="shared" si="2"/>
        <v>0</v>
      </c>
      <c r="H43" t="s">
        <v>4114</v>
      </c>
      <c r="I43" t="s">
        <v>4071</v>
      </c>
      <c r="J43" t="s">
        <v>4072</v>
      </c>
      <c r="L43" s="15" t="s">
        <v>4177</v>
      </c>
    </row>
    <row r="44" spans="1:12" ht="16" x14ac:dyDescent="0.25">
      <c r="A44">
        <v>0</v>
      </c>
      <c r="B44" t="str">
        <v>_No_disp_by_pharmacies_drug_shops</v>
      </c>
      <c r="D44" t="s">
        <v>4067</v>
      </c>
      <c r="E44" t="str">
        <f t="shared" si="0"/>
        <v>UG HMIS 105 - 0</v>
      </c>
      <c r="F44" t="str">
        <f t="shared" si="1"/>
        <v>UG HMIS 105 - 0</v>
      </c>
      <c r="G44">
        <f t="shared" si="2"/>
        <v>0</v>
      </c>
      <c r="H44" t="s">
        <v>4115</v>
      </c>
      <c r="I44" t="s">
        <v>4071</v>
      </c>
      <c r="J44" t="s">
        <v>4072</v>
      </c>
      <c r="L44" s="15" t="s">
        <v>4178</v>
      </c>
    </row>
    <row r="45" spans="1:12" ht="16" x14ac:dyDescent="0.25">
      <c r="A45">
        <v>0</v>
      </c>
      <c r="B45" t="str">
        <v>_span_style_display_none_blank_span_005</v>
      </c>
      <c r="D45" t="s">
        <v>4067</v>
      </c>
      <c r="E45" t="str">
        <f t="shared" si="0"/>
        <v>UG HMIS 105 - 0</v>
      </c>
      <c r="F45" t="str">
        <f t="shared" si="1"/>
        <v>UG HMIS 105 - 0</v>
      </c>
      <c r="G45">
        <f t="shared" si="2"/>
        <v>0</v>
      </c>
      <c r="H45" t="s">
        <v>4116</v>
      </c>
      <c r="I45" t="s">
        <v>4071</v>
      </c>
      <c r="J45" t="s">
        <v>4072</v>
      </c>
      <c r="L45" s="15" t="s">
        <v>4179</v>
      </c>
    </row>
    <row r="46" spans="1:12" ht="16" x14ac:dyDescent="0.25">
      <c r="A46">
        <v>0</v>
      </c>
      <c r="B46" t="str">
        <v>_Self_injection_004</v>
      </c>
      <c r="D46" t="s">
        <v>4067</v>
      </c>
      <c r="E46" t="str">
        <f t="shared" si="0"/>
        <v>UG HMIS 105 - 0</v>
      </c>
      <c r="F46" t="str">
        <f t="shared" si="1"/>
        <v>UG HMIS 105 - 0</v>
      </c>
      <c r="G46">
        <f t="shared" si="2"/>
        <v>0</v>
      </c>
      <c r="H46" t="s">
        <v>4117</v>
      </c>
      <c r="I46" t="s">
        <v>4071</v>
      </c>
      <c r="J46" t="s">
        <v>4072</v>
      </c>
      <c r="L46" s="15" t="s">
        <v>4180</v>
      </c>
    </row>
    <row r="47" spans="1:12" ht="16" x14ac:dyDescent="0.25">
      <c r="A47">
        <v>0</v>
      </c>
      <c r="B47" t="str">
        <v>_Provider_administered_004</v>
      </c>
      <c r="D47" t="s">
        <v>4067</v>
      </c>
      <c r="E47" t="str">
        <f t="shared" si="0"/>
        <v>UG HMIS 105 - 0</v>
      </c>
      <c r="F47" t="str">
        <f t="shared" si="1"/>
        <v>UG HMIS 105 - 0</v>
      </c>
      <c r="G47">
        <f t="shared" si="2"/>
        <v>0</v>
      </c>
      <c r="H47" t="s">
        <v>4118</v>
      </c>
      <c r="I47" t="s">
        <v>4071</v>
      </c>
      <c r="J47" t="s">
        <v>4072</v>
      </c>
      <c r="L47" s="15" t="s">
        <v>4181</v>
      </c>
    </row>
    <row r="48" spans="1:12" ht="16" x14ac:dyDescent="0.25">
      <c r="A48">
        <v>0</v>
      </c>
      <c r="B48" t="str">
        <v>_Self_injection_005</v>
      </c>
      <c r="D48" t="s">
        <v>4067</v>
      </c>
      <c r="E48" t="str">
        <f t="shared" si="0"/>
        <v>UG HMIS 105 - 0</v>
      </c>
      <c r="F48" t="str">
        <f t="shared" si="1"/>
        <v>UG HMIS 105 - 0</v>
      </c>
      <c r="G48">
        <f t="shared" si="2"/>
        <v>0</v>
      </c>
      <c r="H48" t="s">
        <v>4119</v>
      </c>
      <c r="I48" t="s">
        <v>4071</v>
      </c>
      <c r="J48" t="s">
        <v>4072</v>
      </c>
      <c r="L48" s="15" t="s">
        <v>4182</v>
      </c>
    </row>
    <row r="49" spans="1:12" ht="16" x14ac:dyDescent="0.25">
      <c r="A49">
        <v>0</v>
      </c>
      <c r="B49" t="str">
        <v>_Provider_administered_005</v>
      </c>
      <c r="D49" t="s">
        <v>4067</v>
      </c>
      <c r="E49" t="str">
        <f t="shared" si="0"/>
        <v>UG HMIS 105 - 0</v>
      </c>
      <c r="F49" t="str">
        <f t="shared" si="1"/>
        <v>UG HMIS 105 - 0</v>
      </c>
      <c r="G49">
        <f t="shared" si="2"/>
        <v>0</v>
      </c>
      <c r="H49" t="s">
        <v>4120</v>
      </c>
      <c r="I49" t="s">
        <v>4071</v>
      </c>
      <c r="J49" t="s">
        <v>4072</v>
      </c>
      <c r="L49" s="15" t="s">
        <v>4183</v>
      </c>
    </row>
    <row r="50" spans="1:12" ht="16" x14ac:dyDescent="0.25">
      <c r="A50">
        <v>0</v>
      </c>
      <c r="B50" t="str">
        <v>CT10_Injectable_3_months_SC_doses_001</v>
      </c>
      <c r="D50" t="s">
        <v>4067</v>
      </c>
      <c r="E50" t="str">
        <f t="shared" si="0"/>
        <v>UG HMIS 105 - 0</v>
      </c>
      <c r="F50" t="str">
        <f t="shared" si="1"/>
        <v>UG HMIS 105 - 0</v>
      </c>
      <c r="G50">
        <f t="shared" si="2"/>
        <v>0</v>
      </c>
      <c r="H50" t="s">
        <v>4121</v>
      </c>
      <c r="I50" t="s">
        <v>4071</v>
      </c>
      <c r="J50" t="s">
        <v>4072</v>
      </c>
      <c r="L50" s="15" t="s">
        <v>4184</v>
      </c>
    </row>
    <row r="51" spans="1:12" ht="16" x14ac:dyDescent="0.25">
      <c r="A51" t="str">
        <v>No. Doses disp. By CDBS_SI</v>
      </c>
      <c r="B51" t="str">
        <v>ct10_cbd_si</v>
      </c>
      <c r="D51" t="s">
        <v>4067</v>
      </c>
      <c r="E51" t="str">
        <f t="shared" si="0"/>
        <v>UG HMIS 105 - No. Doses disp. By CDBS_SI</v>
      </c>
      <c r="F51" t="str">
        <f t="shared" si="1"/>
        <v>UG HMIS 105 - No. Doses disp. By CDBS_SI</v>
      </c>
      <c r="G51" t="str">
        <f t="shared" si="2"/>
        <v>No. Doses disp. By CDBS_SI</v>
      </c>
      <c r="H51" t="s">
        <v>4122</v>
      </c>
      <c r="I51" t="s">
        <v>4071</v>
      </c>
      <c r="J51" t="s">
        <v>4072</v>
      </c>
      <c r="L51" s="15" t="s">
        <v>4185</v>
      </c>
    </row>
    <row r="52" spans="1:12" ht="16" x14ac:dyDescent="0.25">
      <c r="A52" t="str">
        <v>No. Doses disp. By CDBS_PA</v>
      </c>
      <c r="B52" t="str">
        <v>ct10_cbd_pa</v>
      </c>
      <c r="D52" t="s">
        <v>4067</v>
      </c>
      <c r="E52" t="str">
        <f t="shared" si="0"/>
        <v>UG HMIS 105 - No. Doses disp. By CDBS_PA</v>
      </c>
      <c r="F52" t="str">
        <f t="shared" si="1"/>
        <v>UG HMIS 105 - No. Doses disp. By CDBS_PA</v>
      </c>
      <c r="G52" t="str">
        <f t="shared" si="2"/>
        <v>No. Doses disp. By CDBS_PA</v>
      </c>
      <c r="H52" t="s">
        <v>4123</v>
      </c>
      <c r="I52" t="s">
        <v>4071</v>
      </c>
      <c r="J52" t="s">
        <v>4072</v>
      </c>
      <c r="L52" s="15" t="s">
        <v>4186</v>
      </c>
    </row>
    <row r="53" spans="1:12" ht="16" x14ac:dyDescent="0.25">
      <c r="A53" t="str">
        <v>No. Doses disp. By Pharm/drugshops_SI</v>
      </c>
      <c r="B53" t="str">
        <v>ct10_pharm_si</v>
      </c>
      <c r="D53" t="s">
        <v>4067</v>
      </c>
      <c r="E53" t="str">
        <f t="shared" si="0"/>
        <v>UG HMIS 105 - No. Doses disp. By Pharm/drugshops_SI</v>
      </c>
      <c r="F53" t="str">
        <f t="shared" si="1"/>
        <v>UG HMIS 105 - No. Doses disp. By Pharm/drugshops_S</v>
      </c>
      <c r="G53" t="str">
        <f t="shared" si="2"/>
        <v>No. Doses disp. By Pharm/drugshops_SI</v>
      </c>
      <c r="H53" t="s">
        <v>4124</v>
      </c>
      <c r="I53" t="s">
        <v>4071</v>
      </c>
      <c r="J53" t="s">
        <v>4072</v>
      </c>
      <c r="L53" s="15" t="s">
        <v>4187</v>
      </c>
    </row>
    <row r="54" spans="1:12" ht="16" x14ac:dyDescent="0.25">
      <c r="A54" t="str">
        <v>No. Doses disp. By Pharm/drugshops_PA</v>
      </c>
      <c r="B54" t="str">
        <v>ct10_pharm_pa</v>
      </c>
      <c r="D54" t="s">
        <v>4067</v>
      </c>
      <c r="E54" t="str">
        <f t="shared" si="0"/>
        <v>UG HMIS 105 - No. Doses disp. By Pharm/drugshops_PA</v>
      </c>
      <c r="F54" t="str">
        <f t="shared" si="1"/>
        <v>UG HMIS 105 - No. Doses disp. By Pharm/drugshops_P</v>
      </c>
      <c r="G54" t="str">
        <f t="shared" si="2"/>
        <v>No. Doses disp. By Pharm/drugshops_PA</v>
      </c>
      <c r="H54" t="s">
        <v>4125</v>
      </c>
      <c r="I54" t="s">
        <v>4071</v>
      </c>
      <c r="J54" t="s">
        <v>4072</v>
      </c>
      <c r="L54" s="15" t="s">
        <v>4188</v>
      </c>
    </row>
    <row r="55" spans="1:12" ht="16" x14ac:dyDescent="0.25">
      <c r="A55">
        <v>0</v>
      </c>
      <c r="B55" t="str">
        <v>_id</v>
      </c>
      <c r="D55" t="s">
        <v>4067</v>
      </c>
      <c r="E55" t="str">
        <f t="shared" si="0"/>
        <v>UG HMIS 105 - 0</v>
      </c>
      <c r="F55" t="str">
        <f t="shared" si="1"/>
        <v>UG HMIS 105 - 0</v>
      </c>
      <c r="G55">
        <f t="shared" si="2"/>
        <v>0</v>
      </c>
      <c r="H55" t="s">
        <v>4126</v>
      </c>
      <c r="I55" t="s">
        <v>4071</v>
      </c>
      <c r="J55" t="s">
        <v>4072</v>
      </c>
      <c r="L55" s="15" t="s">
        <v>4189</v>
      </c>
    </row>
    <row r="56" spans="1:12" ht="16" x14ac:dyDescent="0.25">
      <c r="A56">
        <v>0</v>
      </c>
      <c r="B56" t="str">
        <v>_uuid</v>
      </c>
      <c r="D56" t="s">
        <v>4067</v>
      </c>
      <c r="E56" t="str">
        <f t="shared" si="0"/>
        <v>UG HMIS 105 - 0</v>
      </c>
      <c r="F56" t="str">
        <f t="shared" si="1"/>
        <v>UG HMIS 105 - 0</v>
      </c>
      <c r="G56">
        <f t="shared" si="2"/>
        <v>0</v>
      </c>
      <c r="H56" t="s">
        <v>4127</v>
      </c>
      <c r="I56" t="s">
        <v>4071</v>
      </c>
      <c r="J56" t="s">
        <v>4072</v>
      </c>
      <c r="L56" s="15" t="s">
        <v>4190</v>
      </c>
    </row>
    <row r="57" spans="1:12" ht="16" x14ac:dyDescent="0.25">
      <c r="A57">
        <v>0</v>
      </c>
      <c r="B57" t="str">
        <v>_submission_time</v>
      </c>
      <c r="D57" t="s">
        <v>4067</v>
      </c>
      <c r="E57" t="str">
        <f t="shared" si="0"/>
        <v>UG HMIS 105 - 0</v>
      </c>
      <c r="F57" t="str">
        <f t="shared" si="1"/>
        <v>UG HMIS 105 - 0</v>
      </c>
      <c r="G57">
        <f t="shared" si="2"/>
        <v>0</v>
      </c>
      <c r="H57" t="s">
        <v>4128</v>
      </c>
      <c r="I57" t="s">
        <v>4071</v>
      </c>
      <c r="J57" t="s">
        <v>4072</v>
      </c>
      <c r="L57" s="15" t="s">
        <v>4191</v>
      </c>
    </row>
    <row r="58" spans="1:12" ht="16" x14ac:dyDescent="0.25">
      <c r="A58">
        <v>0</v>
      </c>
      <c r="B58" t="str">
        <v>_validation_status</v>
      </c>
      <c r="D58" t="s">
        <v>4067</v>
      </c>
      <c r="E58" t="str">
        <f t="shared" si="0"/>
        <v>UG HMIS 105 - 0</v>
      </c>
      <c r="F58" t="str">
        <f t="shared" si="1"/>
        <v>UG HMIS 105 - 0</v>
      </c>
      <c r="G58">
        <f t="shared" si="2"/>
        <v>0</v>
      </c>
      <c r="H58" t="s">
        <v>4129</v>
      </c>
      <c r="I58" t="s">
        <v>4071</v>
      </c>
      <c r="J58" t="s">
        <v>4072</v>
      </c>
      <c r="L58" s="15" t="s">
        <v>4192</v>
      </c>
    </row>
    <row r="59" spans="1:12" ht="16" x14ac:dyDescent="0.25">
      <c r="A59">
        <v>0</v>
      </c>
      <c r="B59" t="str">
        <v>_notes</v>
      </c>
      <c r="D59" t="s">
        <v>4067</v>
      </c>
      <c r="E59" t="str">
        <f t="shared" si="0"/>
        <v>UG HMIS 105 - 0</v>
      </c>
      <c r="F59" t="str">
        <f t="shared" si="1"/>
        <v>UG HMIS 105 - 0</v>
      </c>
      <c r="G59">
        <f t="shared" si="2"/>
        <v>0</v>
      </c>
      <c r="H59" t="s">
        <v>4130</v>
      </c>
      <c r="I59" t="s">
        <v>4071</v>
      </c>
      <c r="J59" t="s">
        <v>4072</v>
      </c>
      <c r="L59" s="15" t="s">
        <v>4193</v>
      </c>
    </row>
    <row r="60" spans="1:12" ht="16" x14ac:dyDescent="0.25">
      <c r="A60">
        <v>0</v>
      </c>
      <c r="B60" t="str">
        <v>_status</v>
      </c>
      <c r="D60" t="s">
        <v>4067</v>
      </c>
      <c r="E60" t="str">
        <f t="shared" si="0"/>
        <v>UG HMIS 105 - 0</v>
      </c>
      <c r="F60" t="str">
        <f t="shared" si="1"/>
        <v>UG HMIS 105 - 0</v>
      </c>
      <c r="G60">
        <f t="shared" si="2"/>
        <v>0</v>
      </c>
      <c r="H60" t="s">
        <v>4131</v>
      </c>
      <c r="I60" t="s">
        <v>4071</v>
      </c>
      <c r="J60" t="s">
        <v>4072</v>
      </c>
      <c r="L60" s="15" t="s">
        <v>4194</v>
      </c>
    </row>
    <row r="61" spans="1:12" ht="16" x14ac:dyDescent="0.25">
      <c r="A61">
        <v>0</v>
      </c>
      <c r="B61" t="str">
        <v>_submitted_by</v>
      </c>
      <c r="D61" t="s">
        <v>4067</v>
      </c>
      <c r="E61" t="str">
        <f t="shared" si="0"/>
        <v>UG HMIS 105 - 0</v>
      </c>
      <c r="F61" t="str">
        <f t="shared" si="1"/>
        <v>UG HMIS 105 - 0</v>
      </c>
      <c r="G61">
        <f t="shared" si="2"/>
        <v>0</v>
      </c>
      <c r="H61" t="s">
        <v>4132</v>
      </c>
      <c r="I61" t="s">
        <v>4071</v>
      </c>
      <c r="J61" t="s">
        <v>4072</v>
      </c>
      <c r="L61" s="15" t="s">
        <v>4195</v>
      </c>
    </row>
    <row r="62" spans="1:12" ht="16" x14ac:dyDescent="0.25">
      <c r="A62">
        <v>0</v>
      </c>
      <c r="B62" t="str">
        <v>_tags</v>
      </c>
      <c r="D62" t="s">
        <v>4067</v>
      </c>
      <c r="E62" t="str">
        <f t="shared" si="0"/>
        <v>UG HMIS 105 - 0</v>
      </c>
      <c r="F62" t="str">
        <f t="shared" si="1"/>
        <v>UG HMIS 105 - 0</v>
      </c>
      <c r="G62">
        <f t="shared" si="2"/>
        <v>0</v>
      </c>
      <c r="H62" t="s">
        <v>4133</v>
      </c>
      <c r="I62" t="s">
        <v>4071</v>
      </c>
      <c r="J62" t="s">
        <v>4072</v>
      </c>
      <c r="L62" s="15" t="s">
        <v>4196</v>
      </c>
    </row>
    <row r="63" spans="1:12" ht="16" x14ac:dyDescent="0.25">
      <c r="A63">
        <v>0</v>
      </c>
      <c r="B63" t="str">
        <v>_index</v>
      </c>
      <c r="D63" t="s">
        <v>4067</v>
      </c>
      <c r="E63" t="str">
        <f t="shared" si="0"/>
        <v>UG HMIS 105 - 0</v>
      </c>
      <c r="F63" t="str">
        <f t="shared" si="1"/>
        <v>UG HMIS 105 - 0</v>
      </c>
      <c r="G63">
        <f t="shared" si="2"/>
        <v>0</v>
      </c>
      <c r="H63" t="s">
        <v>4134</v>
      </c>
      <c r="I63" t="s">
        <v>4071</v>
      </c>
      <c r="J63" t="s">
        <v>4072</v>
      </c>
      <c r="L63" s="15" t="s">
        <v>4197</v>
      </c>
    </row>
  </sheetData>
  <autoFilter ref="A1:A63" xr:uid="{27128C8A-9273-604C-A90A-1762582F29F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Uganda - HMIS 105 - self-inj...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Rosette Nakaweesa</dc:creator>
  <cp:lastModifiedBy>Microsoft Office User</cp:lastModifiedBy>
  <dcterms:created xsi:type="dcterms:W3CDTF">2022-06-30T12:13:10Z</dcterms:created>
  <dcterms:modified xsi:type="dcterms:W3CDTF">2022-07-22T12:29:13Z</dcterms:modified>
</cp:coreProperties>
</file>