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360" yWindow="60" windowWidth="11292" windowHeight="5580"/>
  </bookViews>
  <sheets>
    <sheet name="Arkusz1" sheetId="1" r:id="rId1"/>
    <sheet name="Arkusz2" sheetId="2" r:id="rId2"/>
    <sheet name="Arkusz3" sheetId="3" r:id="rId3"/>
  </sheets>
  <calcPr calcId="124519"/>
</workbook>
</file>

<file path=xl/calcChain.xml><?xml version="1.0" encoding="utf-8"?>
<calcChain xmlns="http://schemas.openxmlformats.org/spreadsheetml/2006/main">
  <c r="U9" i="1"/>
  <c r="T9"/>
  <c r="N9"/>
  <c r="S9"/>
  <c r="L9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191"/>
  <c r="C708"/>
  <c r="C709"/>
  <c r="C710"/>
  <c r="C711"/>
  <c r="C712"/>
  <c r="C713"/>
  <c r="C714"/>
  <c r="C715"/>
  <c r="C716"/>
  <c r="C717"/>
  <c r="C718"/>
  <c r="C719"/>
  <c r="C720"/>
  <c r="C721"/>
  <c r="C722"/>
  <c r="C723"/>
  <c r="C724"/>
  <c r="C725"/>
  <c r="C726"/>
  <c r="C727"/>
  <c r="C728"/>
  <c r="C729"/>
  <c r="C730"/>
  <c r="C731"/>
  <c r="C732"/>
  <c r="C733"/>
  <c r="C734"/>
  <c r="C735"/>
  <c r="C736"/>
  <c r="C737"/>
  <c r="C738"/>
  <c r="C739"/>
  <c r="C740"/>
  <c r="C741"/>
  <c r="C742"/>
  <c r="C743"/>
  <c r="C744"/>
  <c r="C745"/>
  <c r="C746"/>
  <c r="C747"/>
  <c r="C748"/>
  <c r="C749"/>
  <c r="C750"/>
  <c r="C751"/>
  <c r="C752"/>
  <c r="C753"/>
  <c r="C754"/>
  <c r="C755"/>
  <c r="C756"/>
  <c r="C757"/>
  <c r="C758"/>
  <c r="C759"/>
  <c r="C760"/>
  <c r="C761"/>
  <c r="C762"/>
  <c r="C763"/>
  <c r="C764"/>
  <c r="C765"/>
  <c r="C766"/>
  <c r="C767"/>
  <c r="C768"/>
  <c r="C769"/>
  <c r="C770"/>
  <c r="C771"/>
  <c r="C772"/>
  <c r="C773"/>
  <c r="C774"/>
  <c r="C775"/>
  <c r="C776"/>
  <c r="C777"/>
  <c r="C778"/>
  <c r="C779"/>
  <c r="C780"/>
  <c r="C781"/>
  <c r="C782"/>
  <c r="C783"/>
  <c r="C784"/>
  <c r="C785"/>
  <c r="C786"/>
  <c r="C787"/>
  <c r="C788"/>
  <c r="C789"/>
  <c r="C790"/>
  <c r="C791"/>
  <c r="C792"/>
  <c r="C793"/>
  <c r="C794"/>
  <c r="C795"/>
  <c r="C796"/>
  <c r="C797"/>
  <c r="C798"/>
  <c r="C799"/>
  <c r="C800"/>
  <c r="C801"/>
  <c r="C802"/>
  <c r="C803"/>
  <c r="C804"/>
  <c r="C805"/>
  <c r="C806"/>
  <c r="C807"/>
  <c r="C808"/>
  <c r="C809"/>
  <c r="C810"/>
  <c r="C811"/>
  <c r="C812"/>
  <c r="C813"/>
  <c r="C814"/>
  <c r="C815"/>
  <c r="C816"/>
  <c r="C817"/>
  <c r="C818"/>
  <c r="C819"/>
  <c r="C820"/>
  <c r="C821"/>
  <c r="C822"/>
  <c r="C823"/>
  <c r="C824"/>
  <c r="C825"/>
  <c r="C826"/>
  <c r="C827"/>
  <c r="C828"/>
  <c r="C829"/>
  <c r="C830"/>
  <c r="C831"/>
  <c r="C832"/>
  <c r="C833"/>
  <c r="C834"/>
  <c r="C835"/>
  <c r="C836"/>
  <c r="C837"/>
  <c r="C838"/>
  <c r="C839"/>
  <c r="C840"/>
  <c r="C841"/>
  <c r="C842"/>
  <c r="C843"/>
  <c r="C844"/>
  <c r="C845"/>
  <c r="C846"/>
  <c r="C847"/>
  <c r="C848"/>
  <c r="C849"/>
  <c r="C850"/>
  <c r="C851"/>
  <c r="C852"/>
  <c r="C853"/>
  <c r="C854"/>
  <c r="C855"/>
  <c r="C856"/>
  <c r="C857"/>
  <c r="C858"/>
  <c r="C859"/>
  <c r="C860"/>
  <c r="C861"/>
  <c r="C862"/>
  <c r="C863"/>
  <c r="C864"/>
  <c r="C865"/>
  <c r="C866"/>
  <c r="C867"/>
  <c r="C868"/>
  <c r="C869"/>
  <c r="C870"/>
  <c r="C871"/>
  <c r="C872"/>
  <c r="C873"/>
  <c r="C874"/>
  <c r="C875"/>
  <c r="C876"/>
  <c r="C877"/>
  <c r="C878"/>
  <c r="C879"/>
  <c r="C880"/>
  <c r="C881"/>
  <c r="C882"/>
  <c r="C883"/>
  <c r="C884"/>
  <c r="C885"/>
  <c r="C886"/>
  <c r="C887"/>
  <c r="C888"/>
  <c r="C889"/>
  <c r="C890"/>
  <c r="C891"/>
  <c r="C892"/>
  <c r="C893"/>
  <c r="C894"/>
  <c r="C895"/>
  <c r="C896"/>
  <c r="C897"/>
  <c r="C898"/>
  <c r="C899"/>
  <c r="C900"/>
  <c r="C901"/>
  <c r="C902"/>
  <c r="C903"/>
  <c r="C904"/>
  <c r="C905"/>
  <c r="C906"/>
  <c r="C907"/>
  <c r="C908"/>
  <c r="C909"/>
  <c r="C910"/>
  <c r="C911"/>
  <c r="C912"/>
  <c r="C913"/>
  <c r="C914"/>
  <c r="C915"/>
  <c r="C916"/>
  <c r="C917"/>
  <c r="C918"/>
  <c r="C919"/>
  <c r="C920"/>
  <c r="C921"/>
  <c r="C922"/>
  <c r="C923"/>
  <c r="C924"/>
  <c r="C925"/>
  <c r="C926"/>
  <c r="C927"/>
  <c r="C928"/>
  <c r="C929"/>
  <c r="C930"/>
  <c r="C931"/>
  <c r="C932"/>
  <c r="C933"/>
  <c r="C934"/>
  <c r="C935"/>
  <c r="C936"/>
  <c r="C937"/>
  <c r="C938"/>
  <c r="C939"/>
  <c r="C940"/>
  <c r="C941"/>
  <c r="C942"/>
  <c r="C943"/>
  <c r="C944"/>
  <c r="C945"/>
  <c r="C946"/>
  <c r="C947"/>
  <c r="C948"/>
  <c r="C949"/>
  <c r="C950"/>
  <c r="C951"/>
  <c r="C952"/>
  <c r="C953"/>
  <c r="C954"/>
  <c r="C955"/>
  <c r="C956"/>
  <c r="C957"/>
  <c r="C958"/>
  <c r="C959"/>
  <c r="C960"/>
  <c r="C961"/>
  <c r="C962"/>
  <c r="C963"/>
  <c r="C964"/>
  <c r="C965"/>
  <c r="C966"/>
  <c r="C967"/>
  <c r="C968"/>
  <c r="C969"/>
  <c r="C970"/>
  <c r="C971"/>
  <c r="C972"/>
  <c r="C973"/>
  <c r="C974"/>
  <c r="C975"/>
  <c r="C976"/>
  <c r="C977"/>
  <c r="C978"/>
  <c r="C979"/>
  <c r="C980"/>
  <c r="C981"/>
  <c r="C982"/>
  <c r="C983"/>
  <c r="C984"/>
  <c r="C985"/>
  <c r="C986"/>
  <c r="C987"/>
  <c r="C988"/>
  <c r="C989"/>
  <c r="C990"/>
  <c r="C991"/>
  <c r="C992"/>
  <c r="C993"/>
  <c r="C994"/>
  <c r="C995"/>
  <c r="C996"/>
  <c r="C997"/>
  <c r="C998"/>
  <c r="C999"/>
  <c r="C1000"/>
  <c r="C1001"/>
  <c r="C1002"/>
  <c r="C1003"/>
  <c r="C1004"/>
  <c r="C1005"/>
  <c r="C707"/>
</calcChain>
</file>

<file path=xl/sharedStrings.xml><?xml version="1.0" encoding="utf-8"?>
<sst xmlns="http://schemas.openxmlformats.org/spreadsheetml/2006/main" count="21" uniqueCount="16">
  <si>
    <t>DANE WEJŚCIOWE:</t>
  </si>
  <si>
    <t>DANE WALIDUJĄCE:</t>
  </si>
  <si>
    <t>Czas:</t>
  </si>
  <si>
    <t>Błąd MSE:</t>
  </si>
  <si>
    <t>Wagi:</t>
  </si>
  <si>
    <t>ms</t>
  </si>
  <si>
    <t>Ilość epok: 1000</t>
  </si>
  <si>
    <t>Nauka neuronu:</t>
  </si>
  <si>
    <t>34 ms</t>
  </si>
  <si>
    <t>36 ms</t>
  </si>
  <si>
    <t>42 ms</t>
  </si>
  <si>
    <t>Walidacja:</t>
  </si>
  <si>
    <t>NAUKA</t>
  </si>
  <si>
    <t xml:space="preserve">WALIDACJA </t>
  </si>
  <si>
    <t>Wnioski</t>
  </si>
  <si>
    <t>Początkowo błąd MSE jest bardzo duży, jest to spowodowanie losowaniem wag. Z czasem jednak wartość błędu maleje, można zauważyć nagłe skoki. Następnie błąd MSE jest bliski 0, lecz nie osiąga 0. Może być to spowodowane dużą ilością danych wejściowych a w tym przypadku mamy do dyspozycji tylko jeden neuron. Takie użycie nueroonu pozwala nam zakfalifikować dane do 2 klas 0 i 1, gdzie klasa 1 to funkcja kwadratowa.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</si>
</sst>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charset val="238"/>
      <scheme val="minor"/>
    </font>
    <font>
      <sz val="11"/>
      <color rgb="FF006100"/>
      <name val="Czcionka tekstu podstawowego"/>
      <family val="2"/>
    </font>
    <font>
      <sz val="11"/>
      <color rgb="FF9C0006"/>
      <name val="Czcionka tekstu podstawowego"/>
      <family val="2"/>
    </font>
    <font>
      <sz val="11"/>
      <color rgb="FF9C6500"/>
      <name val="Czcionka tekstu podstawowego"/>
      <family val="2"/>
    </font>
    <font>
      <b/>
      <sz val="11"/>
      <color rgb="FFFA7D00"/>
      <name val="Czcionka tekstu podstawowego"/>
      <family val="2"/>
    </font>
    <font>
      <sz val="11"/>
      <color rgb="FFFA7D00"/>
      <name val="Czcionka tekstu podstawowego"/>
      <family val="2"/>
    </font>
    <font>
      <i/>
      <sz val="11"/>
      <color rgb="FF7F7F7F"/>
      <name val="Czcionka tekstu podstawowego"/>
      <family val="2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</fills>
  <borders count="2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3F3F3F"/>
      </left>
      <right/>
      <top style="thin">
        <color rgb="FF3F3F3F"/>
      </top>
      <bottom/>
      <diagonal/>
    </border>
    <border>
      <left/>
      <right/>
      <top style="thin">
        <color rgb="FF3F3F3F"/>
      </top>
      <bottom/>
      <diagonal/>
    </border>
    <border>
      <left/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/>
      <top/>
      <bottom/>
      <diagonal/>
    </border>
    <border>
      <left/>
      <right style="thin">
        <color rgb="FF3F3F3F"/>
      </right>
      <top/>
      <bottom/>
      <diagonal/>
    </border>
    <border>
      <left style="thin">
        <color rgb="FF3F3F3F"/>
      </left>
      <right/>
      <top/>
      <bottom style="thin">
        <color rgb="FF3F3F3F"/>
      </bottom>
      <diagonal/>
    </border>
    <border>
      <left/>
      <right/>
      <top/>
      <bottom style="thin">
        <color rgb="FF3F3F3F"/>
      </bottom>
      <diagonal/>
    </border>
    <border>
      <left/>
      <right style="thin">
        <color rgb="FF3F3F3F"/>
      </right>
      <top/>
      <bottom style="thin">
        <color rgb="FF3F3F3F"/>
      </bottom>
      <diagonal/>
    </border>
  </borders>
  <cellStyleXfs count="7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1" applyNumberFormat="0" applyAlignment="0" applyProtection="0"/>
    <xf numFmtId="0" fontId="5" fillId="0" borderId="2" applyNumberFormat="0" applyFill="0" applyAlignment="0" applyProtection="0"/>
    <xf numFmtId="0" fontId="6" fillId="0" borderId="0" applyNumberFormat="0" applyFill="0" applyBorder="0" applyAlignment="0" applyProtection="0"/>
  </cellStyleXfs>
  <cellXfs count="38">
    <xf numFmtId="0" fontId="0" fillId="0" borderId="0" xfId="0"/>
    <xf numFmtId="0" fontId="0" fillId="0" borderId="0" xfId="0" applyAlignment="1">
      <alignment horizontal="center"/>
    </xf>
    <xf numFmtId="0" fontId="0" fillId="0" borderId="3" xfId="0" applyBorder="1"/>
    <xf numFmtId="0" fontId="0" fillId="0" borderId="3" xfId="0" applyFill="1" applyBorder="1"/>
    <xf numFmtId="0" fontId="1" fillId="2" borderId="3" xfId="1" applyBorder="1"/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1" fillId="2" borderId="8" xfId="1" applyBorder="1"/>
    <xf numFmtId="9" fontId="0" fillId="0" borderId="9" xfId="0" applyNumberFormat="1" applyBorder="1"/>
    <xf numFmtId="0" fontId="0" fillId="0" borderId="9" xfId="0" applyBorder="1"/>
    <xf numFmtId="0" fontId="1" fillId="2" borderId="10" xfId="1" applyBorder="1"/>
    <xf numFmtId="0" fontId="0" fillId="0" borderId="11" xfId="0" applyBorder="1"/>
    <xf numFmtId="0" fontId="0" fillId="0" borderId="5" xfId="0" applyBorder="1"/>
    <xf numFmtId="0" fontId="0" fillId="0" borderId="7" xfId="0" applyBorder="1"/>
    <xf numFmtId="0" fontId="0" fillId="0" borderId="12" xfId="0" applyBorder="1"/>
    <xf numFmtId="0" fontId="0" fillId="0" borderId="14" xfId="0" applyBorder="1"/>
    <xf numFmtId="0" fontId="2" fillId="3" borderId="3" xfId="2" applyBorder="1"/>
    <xf numFmtId="0" fontId="4" fillId="5" borderId="1" xfId="4" applyAlignment="1">
      <alignment horizontal="center"/>
    </xf>
    <xf numFmtId="0" fontId="2" fillId="3" borderId="15" xfId="2" applyBorder="1"/>
    <xf numFmtId="0" fontId="1" fillId="2" borderId="15" xfId="1" applyBorder="1"/>
    <xf numFmtId="0" fontId="0" fillId="0" borderId="0" xfId="0" applyBorder="1"/>
    <xf numFmtId="0" fontId="0" fillId="0" borderId="13" xfId="0" applyBorder="1"/>
    <xf numFmtId="0" fontId="5" fillId="0" borderId="2" xfId="5" applyAlignment="1">
      <alignment horizontal="center"/>
    </xf>
    <xf numFmtId="0" fontId="6" fillId="0" borderId="16" xfId="6" applyBorder="1" applyAlignment="1">
      <alignment horizontal="center"/>
    </xf>
    <xf numFmtId="0" fontId="6" fillId="0" borderId="17" xfId="6" applyBorder="1" applyAlignment="1">
      <alignment horizontal="center"/>
    </xf>
    <xf numFmtId="0" fontId="6" fillId="0" borderId="18" xfId="6" applyBorder="1" applyAlignment="1">
      <alignment horizontal="center"/>
    </xf>
    <xf numFmtId="0" fontId="3" fillId="4" borderId="19" xfId="3" applyBorder="1" applyAlignment="1">
      <alignment vertical="center" wrapText="1"/>
    </xf>
    <xf numFmtId="0" fontId="3" fillId="4" borderId="20" xfId="3" applyBorder="1" applyAlignment="1">
      <alignment vertical="center" wrapText="1"/>
    </xf>
    <xf numFmtId="0" fontId="3" fillId="4" borderId="21" xfId="3" applyBorder="1" applyAlignment="1">
      <alignment vertical="center" wrapText="1"/>
    </xf>
    <xf numFmtId="0" fontId="3" fillId="4" borderId="22" xfId="3" applyBorder="1" applyAlignment="1">
      <alignment vertical="center" wrapText="1"/>
    </xf>
    <xf numFmtId="0" fontId="3" fillId="4" borderId="0" xfId="3" applyBorder="1" applyAlignment="1">
      <alignment vertical="center" wrapText="1"/>
    </xf>
    <xf numFmtId="0" fontId="3" fillId="4" borderId="23" xfId="3" applyBorder="1" applyAlignment="1">
      <alignment vertical="center" wrapText="1"/>
    </xf>
    <xf numFmtId="0" fontId="3" fillId="4" borderId="24" xfId="3" applyBorder="1" applyAlignment="1">
      <alignment vertical="center" wrapText="1"/>
    </xf>
    <xf numFmtId="0" fontId="3" fillId="4" borderId="25" xfId="3" applyBorder="1" applyAlignment="1">
      <alignment vertical="center" wrapText="1"/>
    </xf>
    <xf numFmtId="0" fontId="3" fillId="4" borderId="26" xfId="3" applyBorder="1" applyAlignment="1">
      <alignment vertical="center" wrapText="1"/>
    </xf>
  </cellXfs>
  <cellStyles count="7">
    <cellStyle name="Dobre" xfId="1" builtinId="26"/>
    <cellStyle name="Komórka połączona" xfId="5" builtinId="24"/>
    <cellStyle name="Neutralne" xfId="3" builtinId="28"/>
    <cellStyle name="Normalny" xfId="0" builtinId="0"/>
    <cellStyle name="Obliczenia" xfId="4" builtinId="22"/>
    <cellStyle name="Tekst objaśnienia" xfId="6" builtinId="53"/>
    <cellStyle name="Złe" xfId="2" builtinId="27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en-GB"/>
              <a:t>Błąd MSE w</a:t>
            </a:r>
            <a:r>
              <a:rPr lang="en-GB" baseline="0"/>
              <a:t> poszczególnych epokach</a:t>
            </a:r>
          </a:p>
          <a:p>
            <a:pPr>
              <a:defRPr/>
            </a:pPr>
            <a:endParaRPr lang="pl-PL"/>
          </a:p>
        </c:rich>
      </c:tx>
      <c:layout>
        <c:manualLayout>
          <c:xMode val="edge"/>
          <c:yMode val="edge"/>
          <c:x val="0.43273809523809526"/>
          <c:y val="2.1881838074398249E-2"/>
        </c:manualLayout>
      </c:layout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Arkusz1!$K$10:$K$1009</c:f>
              <c:numCache>
                <c:formatCode>General</c:formatCode>
                <c:ptCount val="1000"/>
                <c:pt idx="0">
                  <c:v>4.2249999999999996</c:v>
                </c:pt>
                <c:pt idx="1">
                  <c:v>4.7610000000000001</c:v>
                </c:pt>
                <c:pt idx="2">
                  <c:v>22.201000000000001</c:v>
                </c:pt>
                <c:pt idx="3">
                  <c:v>6.2409999999999997</c:v>
                </c:pt>
                <c:pt idx="4">
                  <c:v>1.024</c:v>
                </c:pt>
                <c:pt idx="5">
                  <c:v>1.6</c:v>
                </c:pt>
                <c:pt idx="6">
                  <c:v>5.7759999999999998</c:v>
                </c:pt>
                <c:pt idx="7">
                  <c:v>6.4</c:v>
                </c:pt>
                <c:pt idx="8">
                  <c:v>1.9359999999999999</c:v>
                </c:pt>
                <c:pt idx="9">
                  <c:v>1.9359999999999999</c:v>
                </c:pt>
                <c:pt idx="10">
                  <c:v>1.9359999999999999</c:v>
                </c:pt>
                <c:pt idx="11">
                  <c:v>1.9359999999999999</c:v>
                </c:pt>
                <c:pt idx="12">
                  <c:v>2.9159999999999999</c:v>
                </c:pt>
                <c:pt idx="13">
                  <c:v>0.9</c:v>
                </c:pt>
                <c:pt idx="14">
                  <c:v>3.0249999999999999</c:v>
                </c:pt>
                <c:pt idx="15">
                  <c:v>0.9</c:v>
                </c:pt>
                <c:pt idx="16">
                  <c:v>0.9</c:v>
                </c:pt>
                <c:pt idx="17">
                  <c:v>3.0249999999999999</c:v>
                </c:pt>
                <c:pt idx="18">
                  <c:v>0.9</c:v>
                </c:pt>
                <c:pt idx="19">
                  <c:v>0.9</c:v>
                </c:pt>
                <c:pt idx="20">
                  <c:v>3.0249999999999999</c:v>
                </c:pt>
                <c:pt idx="21">
                  <c:v>0.9</c:v>
                </c:pt>
                <c:pt idx="22">
                  <c:v>0.9</c:v>
                </c:pt>
                <c:pt idx="23">
                  <c:v>5.0410000000000004</c:v>
                </c:pt>
                <c:pt idx="24">
                  <c:v>0.9</c:v>
                </c:pt>
                <c:pt idx="25">
                  <c:v>2.3039999999999998</c:v>
                </c:pt>
                <c:pt idx="26">
                  <c:v>2.3039999999999998</c:v>
                </c:pt>
                <c:pt idx="27">
                  <c:v>2.3039999999999998</c:v>
                </c:pt>
                <c:pt idx="28">
                  <c:v>2.3039999999999998</c:v>
                </c:pt>
                <c:pt idx="29">
                  <c:v>2.3039999999999998</c:v>
                </c:pt>
                <c:pt idx="30">
                  <c:v>2.3039999999999998</c:v>
                </c:pt>
                <c:pt idx="31">
                  <c:v>2.3039999999999998</c:v>
                </c:pt>
                <c:pt idx="32">
                  <c:v>2.3039999999999998</c:v>
                </c:pt>
                <c:pt idx="33">
                  <c:v>2.3039999999999998</c:v>
                </c:pt>
                <c:pt idx="34">
                  <c:v>0.9</c:v>
                </c:pt>
                <c:pt idx="35">
                  <c:v>2.4009999999999998</c:v>
                </c:pt>
                <c:pt idx="36">
                  <c:v>0.9</c:v>
                </c:pt>
                <c:pt idx="37">
                  <c:v>0.9</c:v>
                </c:pt>
                <c:pt idx="38">
                  <c:v>2.1160000000000001</c:v>
                </c:pt>
                <c:pt idx="39">
                  <c:v>0.9</c:v>
                </c:pt>
                <c:pt idx="40">
                  <c:v>0.9</c:v>
                </c:pt>
                <c:pt idx="41">
                  <c:v>2.1160000000000001</c:v>
                </c:pt>
                <c:pt idx="42">
                  <c:v>0.9</c:v>
                </c:pt>
                <c:pt idx="43">
                  <c:v>0.9</c:v>
                </c:pt>
                <c:pt idx="44">
                  <c:v>0.72899999999999998</c:v>
                </c:pt>
                <c:pt idx="45">
                  <c:v>2.1160000000000001</c:v>
                </c:pt>
                <c:pt idx="46">
                  <c:v>2.1160000000000001</c:v>
                </c:pt>
                <c:pt idx="47">
                  <c:v>2.0249999999999999</c:v>
                </c:pt>
                <c:pt idx="48">
                  <c:v>2.1160000000000001</c:v>
                </c:pt>
                <c:pt idx="49">
                  <c:v>2.0249999999999999</c:v>
                </c:pt>
                <c:pt idx="50">
                  <c:v>2.1160000000000001</c:v>
                </c:pt>
                <c:pt idx="51">
                  <c:v>2.0249999999999999</c:v>
                </c:pt>
                <c:pt idx="52">
                  <c:v>1.849</c:v>
                </c:pt>
                <c:pt idx="53">
                  <c:v>0.96099999999999997</c:v>
                </c:pt>
                <c:pt idx="54">
                  <c:v>2.0249999999999999</c:v>
                </c:pt>
                <c:pt idx="55">
                  <c:v>0.72899999999999998</c:v>
                </c:pt>
                <c:pt idx="56">
                  <c:v>2.0249999999999999</c:v>
                </c:pt>
                <c:pt idx="57">
                  <c:v>0.72899999999999998</c:v>
                </c:pt>
                <c:pt idx="58">
                  <c:v>2.0249999999999999</c:v>
                </c:pt>
                <c:pt idx="59">
                  <c:v>0.72899999999999998</c:v>
                </c:pt>
                <c:pt idx="60">
                  <c:v>1.9359999999999999</c:v>
                </c:pt>
                <c:pt idx="61">
                  <c:v>0.67600000000000005</c:v>
                </c:pt>
                <c:pt idx="62">
                  <c:v>0.72899999999999998</c:v>
                </c:pt>
                <c:pt idx="63">
                  <c:v>0.52900000000000003</c:v>
                </c:pt>
                <c:pt idx="64">
                  <c:v>0.625</c:v>
                </c:pt>
                <c:pt idx="65">
                  <c:v>0.52900000000000003</c:v>
                </c:pt>
                <c:pt idx="66">
                  <c:v>0.625</c:v>
                </c:pt>
                <c:pt idx="67">
                  <c:v>0.52900000000000003</c:v>
                </c:pt>
                <c:pt idx="68">
                  <c:v>0.625</c:v>
                </c:pt>
                <c:pt idx="69">
                  <c:v>0.52900000000000003</c:v>
                </c:pt>
                <c:pt idx="70">
                  <c:v>0.625</c:v>
                </c:pt>
                <c:pt idx="71">
                  <c:v>0.52900000000000003</c:v>
                </c:pt>
                <c:pt idx="72">
                  <c:v>0.625</c:v>
                </c:pt>
                <c:pt idx="73">
                  <c:v>0.32400000000000001</c:v>
                </c:pt>
                <c:pt idx="74">
                  <c:v>0.625</c:v>
                </c:pt>
                <c:pt idx="75">
                  <c:v>0.48399999999999999</c:v>
                </c:pt>
                <c:pt idx="76">
                  <c:v>0.625</c:v>
                </c:pt>
                <c:pt idx="77">
                  <c:v>0.32400000000000001</c:v>
                </c:pt>
                <c:pt idx="78">
                  <c:v>0.625</c:v>
                </c:pt>
                <c:pt idx="79">
                  <c:v>0.48399999999999999</c:v>
                </c:pt>
                <c:pt idx="80">
                  <c:v>0.625</c:v>
                </c:pt>
                <c:pt idx="81">
                  <c:v>0.28899999999999998</c:v>
                </c:pt>
                <c:pt idx="82">
                  <c:v>0.625</c:v>
                </c:pt>
                <c:pt idx="83">
                  <c:v>0.48399999999999999</c:v>
                </c:pt>
                <c:pt idx="84">
                  <c:v>0.625</c:v>
                </c:pt>
                <c:pt idx="85">
                  <c:v>0.28899999999999998</c:v>
                </c:pt>
                <c:pt idx="86">
                  <c:v>0.625</c:v>
                </c:pt>
                <c:pt idx="87">
                  <c:v>0.28899999999999998</c:v>
                </c:pt>
                <c:pt idx="88">
                  <c:v>0.625</c:v>
                </c:pt>
                <c:pt idx="89">
                  <c:v>0.48399999999999999</c:v>
                </c:pt>
                <c:pt idx="90">
                  <c:v>0.625</c:v>
                </c:pt>
                <c:pt idx="91">
                  <c:v>0.28899999999999998</c:v>
                </c:pt>
                <c:pt idx="92">
                  <c:v>0.625</c:v>
                </c:pt>
                <c:pt idx="93">
                  <c:v>0.48399999999999999</c:v>
                </c:pt>
                <c:pt idx="94">
                  <c:v>0.625</c:v>
                </c:pt>
                <c:pt idx="95">
                  <c:v>0.28899999999999998</c:v>
                </c:pt>
                <c:pt idx="96">
                  <c:v>0.625</c:v>
                </c:pt>
                <c:pt idx="97">
                  <c:v>0.28899999999999998</c:v>
                </c:pt>
                <c:pt idx="98">
                  <c:v>0.625</c:v>
                </c:pt>
                <c:pt idx="99">
                  <c:v>0.48399999999999999</c:v>
                </c:pt>
                <c:pt idx="100">
                  <c:v>0.625</c:v>
                </c:pt>
                <c:pt idx="101">
                  <c:v>0.28899999999999998</c:v>
                </c:pt>
                <c:pt idx="102">
                  <c:v>0.625</c:v>
                </c:pt>
                <c:pt idx="103">
                  <c:v>0.48399999999999999</c:v>
                </c:pt>
                <c:pt idx="104">
                  <c:v>0.625</c:v>
                </c:pt>
                <c:pt idx="105">
                  <c:v>0.28899999999999998</c:v>
                </c:pt>
                <c:pt idx="106">
                  <c:v>0.625</c:v>
                </c:pt>
                <c:pt idx="107">
                  <c:v>0.28899999999999998</c:v>
                </c:pt>
                <c:pt idx="108">
                  <c:v>0.625</c:v>
                </c:pt>
                <c:pt idx="109">
                  <c:v>0.48399999999999999</c:v>
                </c:pt>
                <c:pt idx="110">
                  <c:v>0.625</c:v>
                </c:pt>
                <c:pt idx="111">
                  <c:v>0.28899999999999998</c:v>
                </c:pt>
                <c:pt idx="112">
                  <c:v>0.625</c:v>
                </c:pt>
                <c:pt idx="113">
                  <c:v>0.48399999999999999</c:v>
                </c:pt>
                <c:pt idx="114">
                  <c:v>0.625</c:v>
                </c:pt>
                <c:pt idx="115">
                  <c:v>0.28899999999999998</c:v>
                </c:pt>
                <c:pt idx="116">
                  <c:v>0.625</c:v>
                </c:pt>
                <c:pt idx="117">
                  <c:v>0.28899999999999998</c:v>
                </c:pt>
                <c:pt idx="118">
                  <c:v>0.625</c:v>
                </c:pt>
                <c:pt idx="119">
                  <c:v>0.48399999999999999</c:v>
                </c:pt>
                <c:pt idx="120">
                  <c:v>0.625</c:v>
                </c:pt>
                <c:pt idx="121">
                  <c:v>0.28899999999999998</c:v>
                </c:pt>
                <c:pt idx="122">
                  <c:v>0.625</c:v>
                </c:pt>
                <c:pt idx="123">
                  <c:v>0.48399999999999999</c:v>
                </c:pt>
                <c:pt idx="124">
                  <c:v>0.625</c:v>
                </c:pt>
                <c:pt idx="125">
                  <c:v>0.28899999999999998</c:v>
                </c:pt>
                <c:pt idx="126">
                  <c:v>0.625</c:v>
                </c:pt>
                <c:pt idx="127">
                  <c:v>0.28899999999999998</c:v>
                </c:pt>
                <c:pt idx="128">
                  <c:v>0.625</c:v>
                </c:pt>
                <c:pt idx="129">
                  <c:v>0.48399999999999999</c:v>
                </c:pt>
                <c:pt idx="130">
                  <c:v>0.625</c:v>
                </c:pt>
                <c:pt idx="131">
                  <c:v>0.28899999999999998</c:v>
                </c:pt>
                <c:pt idx="132">
                  <c:v>0.625</c:v>
                </c:pt>
                <c:pt idx="133">
                  <c:v>0.48399999999999999</c:v>
                </c:pt>
                <c:pt idx="134">
                  <c:v>0.625</c:v>
                </c:pt>
                <c:pt idx="135">
                  <c:v>0.28899999999999998</c:v>
                </c:pt>
                <c:pt idx="136">
                  <c:v>0.625</c:v>
                </c:pt>
                <c:pt idx="137">
                  <c:v>0.28899999999999998</c:v>
                </c:pt>
                <c:pt idx="138">
                  <c:v>0.625</c:v>
                </c:pt>
                <c:pt idx="139">
                  <c:v>0.48399999999999999</c:v>
                </c:pt>
                <c:pt idx="140">
                  <c:v>0.625</c:v>
                </c:pt>
                <c:pt idx="141">
                  <c:v>0.28899999999999998</c:v>
                </c:pt>
                <c:pt idx="142">
                  <c:v>0.625</c:v>
                </c:pt>
                <c:pt idx="143">
                  <c:v>0.48399999999999999</c:v>
                </c:pt>
                <c:pt idx="144">
                  <c:v>0.625</c:v>
                </c:pt>
                <c:pt idx="145">
                  <c:v>0.28899999999999998</c:v>
                </c:pt>
                <c:pt idx="146">
                  <c:v>0.625</c:v>
                </c:pt>
                <c:pt idx="147">
                  <c:v>0.28899999999999998</c:v>
                </c:pt>
                <c:pt idx="148">
                  <c:v>0.625</c:v>
                </c:pt>
                <c:pt idx="149">
                  <c:v>0.48399999999999999</c:v>
                </c:pt>
                <c:pt idx="150">
                  <c:v>0.625</c:v>
                </c:pt>
                <c:pt idx="151">
                  <c:v>0.28899999999999998</c:v>
                </c:pt>
                <c:pt idx="152">
                  <c:v>0.625</c:v>
                </c:pt>
                <c:pt idx="153">
                  <c:v>0.48399999999999999</c:v>
                </c:pt>
                <c:pt idx="154">
                  <c:v>0.625</c:v>
                </c:pt>
                <c:pt idx="155">
                  <c:v>0.28899999999999998</c:v>
                </c:pt>
                <c:pt idx="156">
                  <c:v>0.625</c:v>
                </c:pt>
                <c:pt idx="157">
                  <c:v>0.28899999999999998</c:v>
                </c:pt>
                <c:pt idx="158">
                  <c:v>0.625</c:v>
                </c:pt>
                <c:pt idx="159">
                  <c:v>0.48399999999999999</c:v>
                </c:pt>
                <c:pt idx="160">
                  <c:v>0.625</c:v>
                </c:pt>
                <c:pt idx="161">
                  <c:v>0.28899999999999998</c:v>
                </c:pt>
                <c:pt idx="162">
                  <c:v>0.625</c:v>
                </c:pt>
                <c:pt idx="163">
                  <c:v>0.48399999999999999</c:v>
                </c:pt>
                <c:pt idx="164">
                  <c:v>0.625</c:v>
                </c:pt>
                <c:pt idx="165">
                  <c:v>0.28899999999999998</c:v>
                </c:pt>
                <c:pt idx="166">
                  <c:v>0.625</c:v>
                </c:pt>
                <c:pt idx="167">
                  <c:v>0.28899999999999998</c:v>
                </c:pt>
                <c:pt idx="168">
                  <c:v>0.625</c:v>
                </c:pt>
                <c:pt idx="169">
                  <c:v>0.48399999999999999</c:v>
                </c:pt>
                <c:pt idx="170">
                  <c:v>0.625</c:v>
                </c:pt>
                <c:pt idx="171">
                  <c:v>0.28899999999999998</c:v>
                </c:pt>
                <c:pt idx="172">
                  <c:v>0.625</c:v>
                </c:pt>
                <c:pt idx="173">
                  <c:v>0.48399999999999999</c:v>
                </c:pt>
                <c:pt idx="174">
                  <c:v>0.625</c:v>
                </c:pt>
                <c:pt idx="175">
                  <c:v>0.28899999999999998</c:v>
                </c:pt>
                <c:pt idx="176">
                  <c:v>0.625</c:v>
                </c:pt>
                <c:pt idx="177">
                  <c:v>0.28899999999999998</c:v>
                </c:pt>
                <c:pt idx="178">
                  <c:v>0.625</c:v>
                </c:pt>
                <c:pt idx="179">
                  <c:v>0.48399999999999999</c:v>
                </c:pt>
                <c:pt idx="180">
                  <c:v>0.625</c:v>
                </c:pt>
                <c:pt idx="181">
                  <c:v>0.28899999999999998</c:v>
                </c:pt>
                <c:pt idx="182">
                  <c:v>0.625</c:v>
                </c:pt>
                <c:pt idx="183">
                  <c:v>0.48399999999999999</c:v>
                </c:pt>
                <c:pt idx="184">
                  <c:v>0.625</c:v>
                </c:pt>
                <c:pt idx="185">
                  <c:v>0.28899999999999998</c:v>
                </c:pt>
                <c:pt idx="186">
                  <c:v>0.625</c:v>
                </c:pt>
                <c:pt idx="187">
                  <c:v>0.28899999999999998</c:v>
                </c:pt>
                <c:pt idx="188">
                  <c:v>0.625</c:v>
                </c:pt>
                <c:pt idx="189">
                  <c:v>0.48399999999999999</c:v>
                </c:pt>
                <c:pt idx="190">
                  <c:v>0.625</c:v>
                </c:pt>
                <c:pt idx="191">
                  <c:v>0.28899999999999998</c:v>
                </c:pt>
                <c:pt idx="192">
                  <c:v>0.625</c:v>
                </c:pt>
                <c:pt idx="193">
                  <c:v>0.48399999999999999</c:v>
                </c:pt>
                <c:pt idx="194">
                  <c:v>0.625</c:v>
                </c:pt>
                <c:pt idx="195">
                  <c:v>0.28899999999999998</c:v>
                </c:pt>
                <c:pt idx="196">
                  <c:v>0.625</c:v>
                </c:pt>
                <c:pt idx="197">
                  <c:v>0.28899999999999998</c:v>
                </c:pt>
                <c:pt idx="198">
                  <c:v>0.625</c:v>
                </c:pt>
                <c:pt idx="199">
                  <c:v>0.48399999999999999</c:v>
                </c:pt>
                <c:pt idx="200">
                  <c:v>0.625</c:v>
                </c:pt>
                <c:pt idx="201">
                  <c:v>0.28899999999999998</c:v>
                </c:pt>
                <c:pt idx="202">
                  <c:v>0.625</c:v>
                </c:pt>
                <c:pt idx="203">
                  <c:v>0.48399999999999999</c:v>
                </c:pt>
                <c:pt idx="204">
                  <c:v>0.625</c:v>
                </c:pt>
                <c:pt idx="205">
                  <c:v>0.28899999999999998</c:v>
                </c:pt>
                <c:pt idx="206">
                  <c:v>0.625</c:v>
                </c:pt>
                <c:pt idx="207">
                  <c:v>0.28899999999999998</c:v>
                </c:pt>
                <c:pt idx="208">
                  <c:v>0.625</c:v>
                </c:pt>
                <c:pt idx="209">
                  <c:v>0.48399999999999999</c:v>
                </c:pt>
                <c:pt idx="210">
                  <c:v>0.625</c:v>
                </c:pt>
                <c:pt idx="211">
                  <c:v>0.28899999999999998</c:v>
                </c:pt>
                <c:pt idx="212">
                  <c:v>0.625</c:v>
                </c:pt>
                <c:pt idx="213">
                  <c:v>0.48399999999999999</c:v>
                </c:pt>
                <c:pt idx="214">
                  <c:v>0.625</c:v>
                </c:pt>
                <c:pt idx="215">
                  <c:v>0.28899999999999998</c:v>
                </c:pt>
                <c:pt idx="216">
                  <c:v>0.625</c:v>
                </c:pt>
                <c:pt idx="217">
                  <c:v>0.28899999999999998</c:v>
                </c:pt>
                <c:pt idx="218">
                  <c:v>0.625</c:v>
                </c:pt>
                <c:pt idx="219">
                  <c:v>0.48399999999999999</c:v>
                </c:pt>
                <c:pt idx="220">
                  <c:v>0.625</c:v>
                </c:pt>
                <c:pt idx="221">
                  <c:v>0.28899999999999998</c:v>
                </c:pt>
                <c:pt idx="222">
                  <c:v>0.625</c:v>
                </c:pt>
                <c:pt idx="223">
                  <c:v>0.48399999999999999</c:v>
                </c:pt>
                <c:pt idx="224">
                  <c:v>0.625</c:v>
                </c:pt>
                <c:pt idx="225">
                  <c:v>0.28899999999999998</c:v>
                </c:pt>
                <c:pt idx="226">
                  <c:v>0.625</c:v>
                </c:pt>
                <c:pt idx="227">
                  <c:v>0.28899999999999998</c:v>
                </c:pt>
                <c:pt idx="228">
                  <c:v>0.625</c:v>
                </c:pt>
                <c:pt idx="229">
                  <c:v>0.48399999999999999</c:v>
                </c:pt>
                <c:pt idx="230">
                  <c:v>0.625</c:v>
                </c:pt>
                <c:pt idx="231">
                  <c:v>0.28899999999999998</c:v>
                </c:pt>
                <c:pt idx="232">
                  <c:v>0.625</c:v>
                </c:pt>
                <c:pt idx="233">
                  <c:v>0.48399999999999999</c:v>
                </c:pt>
                <c:pt idx="234">
                  <c:v>0.625</c:v>
                </c:pt>
                <c:pt idx="235">
                  <c:v>0.28899999999999998</c:v>
                </c:pt>
                <c:pt idx="236">
                  <c:v>0.625</c:v>
                </c:pt>
                <c:pt idx="237">
                  <c:v>0.28899999999999998</c:v>
                </c:pt>
                <c:pt idx="238">
                  <c:v>0.625</c:v>
                </c:pt>
                <c:pt idx="239">
                  <c:v>0.48399999999999999</c:v>
                </c:pt>
                <c:pt idx="240">
                  <c:v>0.625</c:v>
                </c:pt>
                <c:pt idx="241">
                  <c:v>0.28899999999999998</c:v>
                </c:pt>
                <c:pt idx="242">
                  <c:v>0.625</c:v>
                </c:pt>
                <c:pt idx="243">
                  <c:v>0.48399999999999999</c:v>
                </c:pt>
                <c:pt idx="244">
                  <c:v>0.625</c:v>
                </c:pt>
                <c:pt idx="245">
                  <c:v>0.28899999999999998</c:v>
                </c:pt>
                <c:pt idx="246">
                  <c:v>0.625</c:v>
                </c:pt>
                <c:pt idx="247">
                  <c:v>0.28899999999999998</c:v>
                </c:pt>
                <c:pt idx="248">
                  <c:v>0.625</c:v>
                </c:pt>
                <c:pt idx="249">
                  <c:v>0.48399999999999999</c:v>
                </c:pt>
                <c:pt idx="250">
                  <c:v>0.625</c:v>
                </c:pt>
                <c:pt idx="251">
                  <c:v>0.28899999999999998</c:v>
                </c:pt>
                <c:pt idx="252">
                  <c:v>0.625</c:v>
                </c:pt>
                <c:pt idx="253">
                  <c:v>0.48399999999999999</c:v>
                </c:pt>
                <c:pt idx="254">
                  <c:v>0.625</c:v>
                </c:pt>
                <c:pt idx="255">
                  <c:v>0.28899999999999998</c:v>
                </c:pt>
                <c:pt idx="256">
                  <c:v>0.625</c:v>
                </c:pt>
                <c:pt idx="257">
                  <c:v>0.28899999999999998</c:v>
                </c:pt>
                <c:pt idx="258">
                  <c:v>0.625</c:v>
                </c:pt>
                <c:pt idx="259">
                  <c:v>0.48399999999999999</c:v>
                </c:pt>
                <c:pt idx="260">
                  <c:v>0.625</c:v>
                </c:pt>
                <c:pt idx="261">
                  <c:v>0.28899999999999998</c:v>
                </c:pt>
                <c:pt idx="262">
                  <c:v>0.625</c:v>
                </c:pt>
                <c:pt idx="263">
                  <c:v>0.48399999999999999</c:v>
                </c:pt>
                <c:pt idx="264">
                  <c:v>0.625</c:v>
                </c:pt>
                <c:pt idx="265">
                  <c:v>0.28899999999999998</c:v>
                </c:pt>
                <c:pt idx="266">
                  <c:v>0.625</c:v>
                </c:pt>
                <c:pt idx="267">
                  <c:v>0.28899999999999998</c:v>
                </c:pt>
                <c:pt idx="268">
                  <c:v>0.625</c:v>
                </c:pt>
                <c:pt idx="269">
                  <c:v>0.48399999999999999</c:v>
                </c:pt>
                <c:pt idx="270">
                  <c:v>0.625</c:v>
                </c:pt>
                <c:pt idx="271">
                  <c:v>0.28899999999999998</c:v>
                </c:pt>
                <c:pt idx="272">
                  <c:v>0.625</c:v>
                </c:pt>
                <c:pt idx="273">
                  <c:v>0.48399999999999999</c:v>
                </c:pt>
                <c:pt idx="274">
                  <c:v>0.625</c:v>
                </c:pt>
                <c:pt idx="275">
                  <c:v>0.28899999999999998</c:v>
                </c:pt>
                <c:pt idx="276">
                  <c:v>0.625</c:v>
                </c:pt>
                <c:pt idx="277">
                  <c:v>0.28899999999999998</c:v>
                </c:pt>
                <c:pt idx="278">
                  <c:v>0.625</c:v>
                </c:pt>
                <c:pt idx="279">
                  <c:v>0.48399999999999999</c:v>
                </c:pt>
                <c:pt idx="280">
                  <c:v>0.625</c:v>
                </c:pt>
                <c:pt idx="281">
                  <c:v>0.28899999999999998</c:v>
                </c:pt>
                <c:pt idx="282">
                  <c:v>0.625</c:v>
                </c:pt>
                <c:pt idx="283">
                  <c:v>0.48399999999999999</c:v>
                </c:pt>
                <c:pt idx="284">
                  <c:v>0.625</c:v>
                </c:pt>
                <c:pt idx="285">
                  <c:v>0.28899999999999998</c:v>
                </c:pt>
                <c:pt idx="286">
                  <c:v>0.625</c:v>
                </c:pt>
                <c:pt idx="287">
                  <c:v>0.28899999999999998</c:v>
                </c:pt>
                <c:pt idx="288">
                  <c:v>0.625</c:v>
                </c:pt>
                <c:pt idx="289">
                  <c:v>0.48399999999999999</c:v>
                </c:pt>
                <c:pt idx="290">
                  <c:v>0.625</c:v>
                </c:pt>
                <c:pt idx="291">
                  <c:v>0.28899999999999998</c:v>
                </c:pt>
                <c:pt idx="292">
                  <c:v>0.625</c:v>
                </c:pt>
                <c:pt idx="293">
                  <c:v>0.48399999999999999</c:v>
                </c:pt>
                <c:pt idx="294">
                  <c:v>0.625</c:v>
                </c:pt>
                <c:pt idx="295">
                  <c:v>0.28899999999999998</c:v>
                </c:pt>
                <c:pt idx="296">
                  <c:v>0.625</c:v>
                </c:pt>
                <c:pt idx="297">
                  <c:v>0.28899999999999998</c:v>
                </c:pt>
                <c:pt idx="298">
                  <c:v>0.625</c:v>
                </c:pt>
                <c:pt idx="299">
                  <c:v>0.48399999999999999</c:v>
                </c:pt>
                <c:pt idx="300">
                  <c:v>0.625</c:v>
                </c:pt>
                <c:pt idx="301">
                  <c:v>0.28899999999999998</c:v>
                </c:pt>
                <c:pt idx="302">
                  <c:v>0.625</c:v>
                </c:pt>
                <c:pt idx="303">
                  <c:v>0.48399999999999999</c:v>
                </c:pt>
                <c:pt idx="304">
                  <c:v>0.625</c:v>
                </c:pt>
                <c:pt idx="305">
                  <c:v>0.28899999999999998</c:v>
                </c:pt>
                <c:pt idx="306">
                  <c:v>0.625</c:v>
                </c:pt>
                <c:pt idx="307">
                  <c:v>0.28899999999999998</c:v>
                </c:pt>
                <c:pt idx="308">
                  <c:v>0.625</c:v>
                </c:pt>
                <c:pt idx="309">
                  <c:v>0.48399999999999999</c:v>
                </c:pt>
                <c:pt idx="310">
                  <c:v>0.625</c:v>
                </c:pt>
                <c:pt idx="311">
                  <c:v>0.28899999999999998</c:v>
                </c:pt>
                <c:pt idx="312">
                  <c:v>0.625</c:v>
                </c:pt>
                <c:pt idx="313">
                  <c:v>0.48399999999999999</c:v>
                </c:pt>
                <c:pt idx="314">
                  <c:v>0.625</c:v>
                </c:pt>
                <c:pt idx="315">
                  <c:v>0.28899999999999998</c:v>
                </c:pt>
                <c:pt idx="316">
                  <c:v>0.625</c:v>
                </c:pt>
                <c:pt idx="317">
                  <c:v>0.28899999999999998</c:v>
                </c:pt>
                <c:pt idx="318">
                  <c:v>0.625</c:v>
                </c:pt>
                <c:pt idx="319">
                  <c:v>0.48399999999999999</c:v>
                </c:pt>
                <c:pt idx="320">
                  <c:v>0.625</c:v>
                </c:pt>
                <c:pt idx="321">
                  <c:v>0.28899999999999998</c:v>
                </c:pt>
                <c:pt idx="322">
                  <c:v>0.625</c:v>
                </c:pt>
                <c:pt idx="323">
                  <c:v>0.48399999999999999</c:v>
                </c:pt>
                <c:pt idx="324">
                  <c:v>0.625</c:v>
                </c:pt>
                <c:pt idx="325">
                  <c:v>0.28899999999999998</c:v>
                </c:pt>
                <c:pt idx="326">
                  <c:v>0.625</c:v>
                </c:pt>
                <c:pt idx="327">
                  <c:v>0.28899999999999998</c:v>
                </c:pt>
                <c:pt idx="328">
                  <c:v>0.625</c:v>
                </c:pt>
                <c:pt idx="329">
                  <c:v>0.48399999999999999</c:v>
                </c:pt>
                <c:pt idx="330">
                  <c:v>0.625</c:v>
                </c:pt>
                <c:pt idx="331">
                  <c:v>0.28899999999999998</c:v>
                </c:pt>
                <c:pt idx="332">
                  <c:v>0.625</c:v>
                </c:pt>
                <c:pt idx="333">
                  <c:v>0.48399999999999999</c:v>
                </c:pt>
                <c:pt idx="334">
                  <c:v>0.625</c:v>
                </c:pt>
                <c:pt idx="335">
                  <c:v>0.28899999999999998</c:v>
                </c:pt>
                <c:pt idx="336">
                  <c:v>0.625</c:v>
                </c:pt>
                <c:pt idx="337">
                  <c:v>0.28899999999999998</c:v>
                </c:pt>
                <c:pt idx="338">
                  <c:v>0.625</c:v>
                </c:pt>
                <c:pt idx="339">
                  <c:v>0.48399999999999999</c:v>
                </c:pt>
                <c:pt idx="340">
                  <c:v>0.625</c:v>
                </c:pt>
                <c:pt idx="341">
                  <c:v>0.28899999999999998</c:v>
                </c:pt>
                <c:pt idx="342">
                  <c:v>0.625</c:v>
                </c:pt>
                <c:pt idx="343">
                  <c:v>0.48399999999999999</c:v>
                </c:pt>
                <c:pt idx="344">
                  <c:v>0.625</c:v>
                </c:pt>
                <c:pt idx="345">
                  <c:v>0.28899999999999998</c:v>
                </c:pt>
                <c:pt idx="346">
                  <c:v>0.625</c:v>
                </c:pt>
                <c:pt idx="347">
                  <c:v>0.28899999999999998</c:v>
                </c:pt>
                <c:pt idx="348">
                  <c:v>0.625</c:v>
                </c:pt>
                <c:pt idx="349">
                  <c:v>0.48399999999999999</c:v>
                </c:pt>
                <c:pt idx="350">
                  <c:v>0.625</c:v>
                </c:pt>
                <c:pt idx="351">
                  <c:v>0.28899999999999998</c:v>
                </c:pt>
                <c:pt idx="352">
                  <c:v>0.625</c:v>
                </c:pt>
                <c:pt idx="353">
                  <c:v>0.48399999999999999</c:v>
                </c:pt>
                <c:pt idx="354">
                  <c:v>0.625</c:v>
                </c:pt>
                <c:pt idx="355">
                  <c:v>0.28899999999999998</c:v>
                </c:pt>
                <c:pt idx="356">
                  <c:v>0.625</c:v>
                </c:pt>
                <c:pt idx="357">
                  <c:v>0.28899999999999998</c:v>
                </c:pt>
                <c:pt idx="358">
                  <c:v>0.625</c:v>
                </c:pt>
                <c:pt idx="359">
                  <c:v>0.48399999999999999</c:v>
                </c:pt>
                <c:pt idx="360">
                  <c:v>0.625</c:v>
                </c:pt>
                <c:pt idx="361">
                  <c:v>0.28899999999999998</c:v>
                </c:pt>
                <c:pt idx="362">
                  <c:v>0.625</c:v>
                </c:pt>
                <c:pt idx="363">
                  <c:v>0.48399999999999999</c:v>
                </c:pt>
                <c:pt idx="364">
                  <c:v>0.625</c:v>
                </c:pt>
                <c:pt idx="365">
                  <c:v>0.28899999999999998</c:v>
                </c:pt>
                <c:pt idx="366">
                  <c:v>0.625</c:v>
                </c:pt>
                <c:pt idx="367">
                  <c:v>0.28899999999999998</c:v>
                </c:pt>
                <c:pt idx="368">
                  <c:v>0.625</c:v>
                </c:pt>
                <c:pt idx="369">
                  <c:v>0.48399999999999999</c:v>
                </c:pt>
                <c:pt idx="370">
                  <c:v>0.625</c:v>
                </c:pt>
                <c:pt idx="371">
                  <c:v>0.28899999999999998</c:v>
                </c:pt>
                <c:pt idx="372">
                  <c:v>0.625</c:v>
                </c:pt>
                <c:pt idx="373">
                  <c:v>0.48399999999999999</c:v>
                </c:pt>
                <c:pt idx="374">
                  <c:v>0.625</c:v>
                </c:pt>
                <c:pt idx="375">
                  <c:v>0.28899999999999998</c:v>
                </c:pt>
                <c:pt idx="376">
                  <c:v>0.625</c:v>
                </c:pt>
                <c:pt idx="377">
                  <c:v>0.28899999999999998</c:v>
                </c:pt>
                <c:pt idx="378">
                  <c:v>0.625</c:v>
                </c:pt>
                <c:pt idx="379">
                  <c:v>0.48399999999999999</c:v>
                </c:pt>
                <c:pt idx="380">
                  <c:v>0.625</c:v>
                </c:pt>
                <c:pt idx="381">
                  <c:v>0.28899999999999998</c:v>
                </c:pt>
                <c:pt idx="382">
                  <c:v>0.625</c:v>
                </c:pt>
                <c:pt idx="383">
                  <c:v>0.48399999999999999</c:v>
                </c:pt>
                <c:pt idx="384">
                  <c:v>0.625</c:v>
                </c:pt>
                <c:pt idx="385">
                  <c:v>0.28899999999999998</c:v>
                </c:pt>
                <c:pt idx="386">
                  <c:v>0.625</c:v>
                </c:pt>
                <c:pt idx="387">
                  <c:v>0.28899999999999998</c:v>
                </c:pt>
                <c:pt idx="388">
                  <c:v>0.625</c:v>
                </c:pt>
                <c:pt idx="389">
                  <c:v>0.48399999999999999</c:v>
                </c:pt>
                <c:pt idx="390">
                  <c:v>0.625</c:v>
                </c:pt>
                <c:pt idx="391">
                  <c:v>0.28899999999999998</c:v>
                </c:pt>
                <c:pt idx="392">
                  <c:v>0.625</c:v>
                </c:pt>
                <c:pt idx="393">
                  <c:v>0.48399999999999999</c:v>
                </c:pt>
                <c:pt idx="394">
                  <c:v>0.625</c:v>
                </c:pt>
                <c:pt idx="395">
                  <c:v>0.28899999999999998</c:v>
                </c:pt>
                <c:pt idx="396">
                  <c:v>0.625</c:v>
                </c:pt>
                <c:pt idx="397">
                  <c:v>0.28899999999999998</c:v>
                </c:pt>
                <c:pt idx="398">
                  <c:v>0.625</c:v>
                </c:pt>
                <c:pt idx="399">
                  <c:v>0.48399999999999999</c:v>
                </c:pt>
                <c:pt idx="400">
                  <c:v>0.625</c:v>
                </c:pt>
                <c:pt idx="401">
                  <c:v>0.28899999999999998</c:v>
                </c:pt>
                <c:pt idx="402">
                  <c:v>0.625</c:v>
                </c:pt>
                <c:pt idx="403">
                  <c:v>0.48399999999999999</c:v>
                </c:pt>
                <c:pt idx="404">
                  <c:v>0.625</c:v>
                </c:pt>
                <c:pt idx="405">
                  <c:v>0.28899999999999998</c:v>
                </c:pt>
                <c:pt idx="406">
                  <c:v>0.625</c:v>
                </c:pt>
                <c:pt idx="407">
                  <c:v>0.28899999999999998</c:v>
                </c:pt>
                <c:pt idx="408">
                  <c:v>0.625</c:v>
                </c:pt>
                <c:pt idx="409">
                  <c:v>0.48399999999999999</c:v>
                </c:pt>
                <c:pt idx="410">
                  <c:v>0.625</c:v>
                </c:pt>
                <c:pt idx="411">
                  <c:v>0.28899999999999998</c:v>
                </c:pt>
                <c:pt idx="412">
                  <c:v>0.625</c:v>
                </c:pt>
                <c:pt idx="413">
                  <c:v>0.48399999999999999</c:v>
                </c:pt>
                <c:pt idx="414">
                  <c:v>0.625</c:v>
                </c:pt>
                <c:pt idx="415">
                  <c:v>0.28899999999999998</c:v>
                </c:pt>
                <c:pt idx="416">
                  <c:v>0.625</c:v>
                </c:pt>
                <c:pt idx="417">
                  <c:v>0.28899999999999998</c:v>
                </c:pt>
                <c:pt idx="418">
                  <c:v>0.625</c:v>
                </c:pt>
                <c:pt idx="419">
                  <c:v>0.48399999999999999</c:v>
                </c:pt>
                <c:pt idx="420">
                  <c:v>0.625</c:v>
                </c:pt>
                <c:pt idx="421">
                  <c:v>0.28899999999999998</c:v>
                </c:pt>
                <c:pt idx="422">
                  <c:v>0.625</c:v>
                </c:pt>
                <c:pt idx="423">
                  <c:v>0.48399999999999999</c:v>
                </c:pt>
                <c:pt idx="424">
                  <c:v>0.625</c:v>
                </c:pt>
                <c:pt idx="425">
                  <c:v>0.28899999999999998</c:v>
                </c:pt>
                <c:pt idx="426">
                  <c:v>0.625</c:v>
                </c:pt>
                <c:pt idx="427">
                  <c:v>0.28899999999999998</c:v>
                </c:pt>
                <c:pt idx="428">
                  <c:v>0.625</c:v>
                </c:pt>
                <c:pt idx="429">
                  <c:v>0.48399999999999999</c:v>
                </c:pt>
                <c:pt idx="430">
                  <c:v>0.625</c:v>
                </c:pt>
                <c:pt idx="431">
                  <c:v>0.28899999999999998</c:v>
                </c:pt>
                <c:pt idx="432">
                  <c:v>0.625</c:v>
                </c:pt>
                <c:pt idx="433">
                  <c:v>0.48399999999999999</c:v>
                </c:pt>
                <c:pt idx="434">
                  <c:v>0.625</c:v>
                </c:pt>
                <c:pt idx="435">
                  <c:v>0.28899999999999998</c:v>
                </c:pt>
                <c:pt idx="436">
                  <c:v>0.625</c:v>
                </c:pt>
                <c:pt idx="437">
                  <c:v>0.28899999999999998</c:v>
                </c:pt>
                <c:pt idx="438">
                  <c:v>0.625</c:v>
                </c:pt>
                <c:pt idx="439">
                  <c:v>0.48399999999999999</c:v>
                </c:pt>
                <c:pt idx="440">
                  <c:v>0.625</c:v>
                </c:pt>
                <c:pt idx="441">
                  <c:v>0.28899999999999998</c:v>
                </c:pt>
                <c:pt idx="442">
                  <c:v>0.625</c:v>
                </c:pt>
                <c:pt idx="443">
                  <c:v>0.48399999999999999</c:v>
                </c:pt>
                <c:pt idx="444">
                  <c:v>0.625</c:v>
                </c:pt>
                <c:pt idx="445">
                  <c:v>0.28899999999999998</c:v>
                </c:pt>
                <c:pt idx="446">
                  <c:v>0.625</c:v>
                </c:pt>
                <c:pt idx="447">
                  <c:v>0.28899999999999998</c:v>
                </c:pt>
                <c:pt idx="448">
                  <c:v>0.625</c:v>
                </c:pt>
                <c:pt idx="449">
                  <c:v>0.48399999999999999</c:v>
                </c:pt>
                <c:pt idx="450">
                  <c:v>0.625</c:v>
                </c:pt>
                <c:pt idx="451">
                  <c:v>0.28899999999999998</c:v>
                </c:pt>
                <c:pt idx="452">
                  <c:v>0.625</c:v>
                </c:pt>
                <c:pt idx="453">
                  <c:v>0.48399999999999999</c:v>
                </c:pt>
                <c:pt idx="454">
                  <c:v>0.625</c:v>
                </c:pt>
                <c:pt idx="455">
                  <c:v>0.28899999999999998</c:v>
                </c:pt>
                <c:pt idx="456">
                  <c:v>0.625</c:v>
                </c:pt>
                <c:pt idx="457">
                  <c:v>0.28899999999999998</c:v>
                </c:pt>
                <c:pt idx="458">
                  <c:v>0.625</c:v>
                </c:pt>
                <c:pt idx="459">
                  <c:v>0.48399999999999999</c:v>
                </c:pt>
                <c:pt idx="460">
                  <c:v>0.625</c:v>
                </c:pt>
                <c:pt idx="461">
                  <c:v>0.28899999999999998</c:v>
                </c:pt>
                <c:pt idx="462">
                  <c:v>0.625</c:v>
                </c:pt>
                <c:pt idx="463">
                  <c:v>0.48399999999999999</c:v>
                </c:pt>
                <c:pt idx="464">
                  <c:v>0.625</c:v>
                </c:pt>
                <c:pt idx="465">
                  <c:v>0.28899999999999998</c:v>
                </c:pt>
                <c:pt idx="466">
                  <c:v>0.625</c:v>
                </c:pt>
                <c:pt idx="467">
                  <c:v>0.28899999999999998</c:v>
                </c:pt>
                <c:pt idx="468">
                  <c:v>0.625</c:v>
                </c:pt>
                <c:pt idx="469">
                  <c:v>0.48399999999999999</c:v>
                </c:pt>
                <c:pt idx="470">
                  <c:v>0.625</c:v>
                </c:pt>
                <c:pt idx="471">
                  <c:v>0.28899999999999998</c:v>
                </c:pt>
                <c:pt idx="472">
                  <c:v>0.625</c:v>
                </c:pt>
                <c:pt idx="473">
                  <c:v>0.48399999999999999</c:v>
                </c:pt>
                <c:pt idx="474">
                  <c:v>0.625</c:v>
                </c:pt>
                <c:pt idx="475">
                  <c:v>0.28899999999999998</c:v>
                </c:pt>
                <c:pt idx="476">
                  <c:v>0.625</c:v>
                </c:pt>
                <c:pt idx="477">
                  <c:v>0.28899999999999998</c:v>
                </c:pt>
                <c:pt idx="478">
                  <c:v>0.625</c:v>
                </c:pt>
                <c:pt idx="479">
                  <c:v>0.48399999999999999</c:v>
                </c:pt>
                <c:pt idx="480">
                  <c:v>0.625</c:v>
                </c:pt>
                <c:pt idx="481">
                  <c:v>0.28899999999999998</c:v>
                </c:pt>
                <c:pt idx="482">
                  <c:v>0.625</c:v>
                </c:pt>
                <c:pt idx="483">
                  <c:v>0.48399999999999999</c:v>
                </c:pt>
                <c:pt idx="484">
                  <c:v>0.625</c:v>
                </c:pt>
                <c:pt idx="485">
                  <c:v>0.28899999999999998</c:v>
                </c:pt>
                <c:pt idx="486">
                  <c:v>0.625</c:v>
                </c:pt>
                <c:pt idx="487">
                  <c:v>0.28899999999999998</c:v>
                </c:pt>
                <c:pt idx="488">
                  <c:v>0.625</c:v>
                </c:pt>
                <c:pt idx="489">
                  <c:v>0.48399999999999999</c:v>
                </c:pt>
                <c:pt idx="490">
                  <c:v>0.625</c:v>
                </c:pt>
                <c:pt idx="491">
                  <c:v>0.28899999999999998</c:v>
                </c:pt>
                <c:pt idx="492">
                  <c:v>0.625</c:v>
                </c:pt>
                <c:pt idx="493">
                  <c:v>0.48399999999999999</c:v>
                </c:pt>
                <c:pt idx="494">
                  <c:v>0.625</c:v>
                </c:pt>
                <c:pt idx="495">
                  <c:v>0.28899999999999998</c:v>
                </c:pt>
                <c:pt idx="496">
                  <c:v>0.625</c:v>
                </c:pt>
                <c:pt idx="497">
                  <c:v>0.28899999999999998</c:v>
                </c:pt>
                <c:pt idx="498">
                  <c:v>0.625</c:v>
                </c:pt>
                <c:pt idx="499">
                  <c:v>0.48399999999999999</c:v>
                </c:pt>
                <c:pt idx="500">
                  <c:v>0.625</c:v>
                </c:pt>
                <c:pt idx="501">
                  <c:v>0.28899999999999998</c:v>
                </c:pt>
                <c:pt idx="502">
                  <c:v>0.625</c:v>
                </c:pt>
                <c:pt idx="503">
                  <c:v>0.48399999999999999</c:v>
                </c:pt>
                <c:pt idx="504">
                  <c:v>0.625</c:v>
                </c:pt>
                <c:pt idx="505">
                  <c:v>0.28899999999999998</c:v>
                </c:pt>
                <c:pt idx="506">
                  <c:v>0.625</c:v>
                </c:pt>
                <c:pt idx="507">
                  <c:v>0.28899999999999998</c:v>
                </c:pt>
                <c:pt idx="508">
                  <c:v>0.625</c:v>
                </c:pt>
                <c:pt idx="509">
                  <c:v>0.48399999999999999</c:v>
                </c:pt>
                <c:pt idx="510">
                  <c:v>0.625</c:v>
                </c:pt>
                <c:pt idx="511">
                  <c:v>0.28899999999999998</c:v>
                </c:pt>
                <c:pt idx="512">
                  <c:v>0.625</c:v>
                </c:pt>
                <c:pt idx="513">
                  <c:v>0.48399999999999999</c:v>
                </c:pt>
                <c:pt idx="514">
                  <c:v>0.625</c:v>
                </c:pt>
                <c:pt idx="515">
                  <c:v>0.28899999999999998</c:v>
                </c:pt>
                <c:pt idx="516">
                  <c:v>0.625</c:v>
                </c:pt>
                <c:pt idx="517">
                  <c:v>0.28899999999999998</c:v>
                </c:pt>
                <c:pt idx="518">
                  <c:v>0.625</c:v>
                </c:pt>
                <c:pt idx="519">
                  <c:v>0.48399999999999999</c:v>
                </c:pt>
                <c:pt idx="520">
                  <c:v>0.625</c:v>
                </c:pt>
                <c:pt idx="521">
                  <c:v>0.28899999999999998</c:v>
                </c:pt>
                <c:pt idx="522">
                  <c:v>0.625</c:v>
                </c:pt>
                <c:pt idx="523">
                  <c:v>0.48399999999999999</c:v>
                </c:pt>
                <c:pt idx="524">
                  <c:v>0.625</c:v>
                </c:pt>
                <c:pt idx="525">
                  <c:v>0.28899999999999998</c:v>
                </c:pt>
                <c:pt idx="526">
                  <c:v>0.625</c:v>
                </c:pt>
                <c:pt idx="527">
                  <c:v>0.28899999999999998</c:v>
                </c:pt>
                <c:pt idx="528">
                  <c:v>0.625</c:v>
                </c:pt>
                <c:pt idx="529">
                  <c:v>0.48399999999999999</c:v>
                </c:pt>
                <c:pt idx="530">
                  <c:v>0.625</c:v>
                </c:pt>
                <c:pt idx="531">
                  <c:v>0.28899999999999998</c:v>
                </c:pt>
                <c:pt idx="532">
                  <c:v>0.625</c:v>
                </c:pt>
                <c:pt idx="533">
                  <c:v>0.48399999999999999</c:v>
                </c:pt>
                <c:pt idx="534">
                  <c:v>0.625</c:v>
                </c:pt>
                <c:pt idx="535">
                  <c:v>0.28899999999999998</c:v>
                </c:pt>
                <c:pt idx="536">
                  <c:v>0.625</c:v>
                </c:pt>
                <c:pt idx="537">
                  <c:v>0.28899999999999998</c:v>
                </c:pt>
                <c:pt idx="538">
                  <c:v>0.625</c:v>
                </c:pt>
                <c:pt idx="539">
                  <c:v>0.48399999999999999</c:v>
                </c:pt>
                <c:pt idx="540">
                  <c:v>0.625</c:v>
                </c:pt>
                <c:pt idx="541">
                  <c:v>0.28899999999999998</c:v>
                </c:pt>
                <c:pt idx="542">
                  <c:v>0.625</c:v>
                </c:pt>
                <c:pt idx="543">
                  <c:v>0.48399999999999999</c:v>
                </c:pt>
                <c:pt idx="544">
                  <c:v>0.625</c:v>
                </c:pt>
                <c:pt idx="545">
                  <c:v>0.28899999999999998</c:v>
                </c:pt>
                <c:pt idx="546">
                  <c:v>0.625</c:v>
                </c:pt>
                <c:pt idx="547">
                  <c:v>0.28899999999999998</c:v>
                </c:pt>
                <c:pt idx="548">
                  <c:v>0.625</c:v>
                </c:pt>
                <c:pt idx="549">
                  <c:v>0.48399999999999999</c:v>
                </c:pt>
                <c:pt idx="550">
                  <c:v>0.625</c:v>
                </c:pt>
                <c:pt idx="551">
                  <c:v>0.28899999999999998</c:v>
                </c:pt>
                <c:pt idx="552">
                  <c:v>0.625</c:v>
                </c:pt>
                <c:pt idx="553">
                  <c:v>0.48399999999999999</c:v>
                </c:pt>
                <c:pt idx="554">
                  <c:v>0.625</c:v>
                </c:pt>
                <c:pt idx="555">
                  <c:v>0.28899999999999998</c:v>
                </c:pt>
                <c:pt idx="556">
                  <c:v>0.625</c:v>
                </c:pt>
                <c:pt idx="557">
                  <c:v>0.28899999999999998</c:v>
                </c:pt>
                <c:pt idx="558">
                  <c:v>0.625</c:v>
                </c:pt>
                <c:pt idx="559">
                  <c:v>0.48399999999999999</c:v>
                </c:pt>
                <c:pt idx="560">
                  <c:v>0.625</c:v>
                </c:pt>
                <c:pt idx="561">
                  <c:v>0.28899999999999998</c:v>
                </c:pt>
                <c:pt idx="562">
                  <c:v>0.625</c:v>
                </c:pt>
                <c:pt idx="563">
                  <c:v>0.48399999999999999</c:v>
                </c:pt>
                <c:pt idx="564">
                  <c:v>0.625</c:v>
                </c:pt>
                <c:pt idx="565">
                  <c:v>0.28899999999999998</c:v>
                </c:pt>
                <c:pt idx="566">
                  <c:v>0.625</c:v>
                </c:pt>
                <c:pt idx="567">
                  <c:v>0.28899999999999998</c:v>
                </c:pt>
                <c:pt idx="568">
                  <c:v>0.625</c:v>
                </c:pt>
                <c:pt idx="569">
                  <c:v>0.48399999999999999</c:v>
                </c:pt>
                <c:pt idx="570">
                  <c:v>0.625</c:v>
                </c:pt>
                <c:pt idx="571">
                  <c:v>0.28899999999999998</c:v>
                </c:pt>
                <c:pt idx="572">
                  <c:v>0.625</c:v>
                </c:pt>
                <c:pt idx="573">
                  <c:v>0.48399999999999999</c:v>
                </c:pt>
                <c:pt idx="574">
                  <c:v>0.625</c:v>
                </c:pt>
                <c:pt idx="575">
                  <c:v>0.28899999999999998</c:v>
                </c:pt>
                <c:pt idx="576">
                  <c:v>0.625</c:v>
                </c:pt>
                <c:pt idx="577">
                  <c:v>0.28899999999999998</c:v>
                </c:pt>
                <c:pt idx="578">
                  <c:v>0.625</c:v>
                </c:pt>
                <c:pt idx="579">
                  <c:v>0.48399999999999999</c:v>
                </c:pt>
                <c:pt idx="580">
                  <c:v>0.625</c:v>
                </c:pt>
                <c:pt idx="581">
                  <c:v>0.28899999999999998</c:v>
                </c:pt>
                <c:pt idx="582">
                  <c:v>0.625</c:v>
                </c:pt>
                <c:pt idx="583">
                  <c:v>0.48399999999999999</c:v>
                </c:pt>
                <c:pt idx="584">
                  <c:v>0.625</c:v>
                </c:pt>
                <c:pt idx="585">
                  <c:v>0.28899999999999998</c:v>
                </c:pt>
                <c:pt idx="586">
                  <c:v>0.625</c:v>
                </c:pt>
                <c:pt idx="587">
                  <c:v>0.28899999999999998</c:v>
                </c:pt>
                <c:pt idx="588">
                  <c:v>0.625</c:v>
                </c:pt>
                <c:pt idx="589">
                  <c:v>0.48399999999999999</c:v>
                </c:pt>
                <c:pt idx="590">
                  <c:v>0.625</c:v>
                </c:pt>
                <c:pt idx="591">
                  <c:v>0.28899999999999998</c:v>
                </c:pt>
                <c:pt idx="592">
                  <c:v>0.625</c:v>
                </c:pt>
                <c:pt idx="593">
                  <c:v>0.48399999999999999</c:v>
                </c:pt>
                <c:pt idx="594">
                  <c:v>0.625</c:v>
                </c:pt>
                <c:pt idx="595">
                  <c:v>0.28899999999999998</c:v>
                </c:pt>
                <c:pt idx="596">
                  <c:v>0.625</c:v>
                </c:pt>
                <c:pt idx="597">
                  <c:v>0.28899999999999998</c:v>
                </c:pt>
                <c:pt idx="598">
                  <c:v>0.625</c:v>
                </c:pt>
                <c:pt idx="599">
                  <c:v>0.48399999999999999</c:v>
                </c:pt>
                <c:pt idx="600">
                  <c:v>0.625</c:v>
                </c:pt>
                <c:pt idx="601">
                  <c:v>0.28899999999999998</c:v>
                </c:pt>
                <c:pt idx="602">
                  <c:v>0.625</c:v>
                </c:pt>
                <c:pt idx="603">
                  <c:v>0.48399999999999999</c:v>
                </c:pt>
                <c:pt idx="604">
                  <c:v>0.625</c:v>
                </c:pt>
                <c:pt idx="605">
                  <c:v>0.28899999999999998</c:v>
                </c:pt>
                <c:pt idx="606">
                  <c:v>0.625</c:v>
                </c:pt>
                <c:pt idx="607">
                  <c:v>0.28899999999999998</c:v>
                </c:pt>
                <c:pt idx="608">
                  <c:v>0.625</c:v>
                </c:pt>
                <c:pt idx="609">
                  <c:v>0.48399999999999999</c:v>
                </c:pt>
                <c:pt idx="610">
                  <c:v>0.625</c:v>
                </c:pt>
                <c:pt idx="611">
                  <c:v>0.28899999999999998</c:v>
                </c:pt>
                <c:pt idx="612">
                  <c:v>0.625</c:v>
                </c:pt>
                <c:pt idx="613">
                  <c:v>0.48399999999999999</c:v>
                </c:pt>
                <c:pt idx="614">
                  <c:v>0.625</c:v>
                </c:pt>
                <c:pt idx="615">
                  <c:v>0.28899999999999998</c:v>
                </c:pt>
                <c:pt idx="616">
                  <c:v>0.625</c:v>
                </c:pt>
                <c:pt idx="617">
                  <c:v>0.28899999999999998</c:v>
                </c:pt>
                <c:pt idx="618">
                  <c:v>0.625</c:v>
                </c:pt>
                <c:pt idx="619">
                  <c:v>0.48399999999999999</c:v>
                </c:pt>
                <c:pt idx="620">
                  <c:v>0.625</c:v>
                </c:pt>
                <c:pt idx="621">
                  <c:v>0.28899999999999998</c:v>
                </c:pt>
                <c:pt idx="622">
                  <c:v>0.625</c:v>
                </c:pt>
                <c:pt idx="623">
                  <c:v>0.48399999999999999</c:v>
                </c:pt>
                <c:pt idx="624">
                  <c:v>0.625</c:v>
                </c:pt>
                <c:pt idx="625">
                  <c:v>0.28899999999999998</c:v>
                </c:pt>
                <c:pt idx="626">
                  <c:v>0.625</c:v>
                </c:pt>
                <c:pt idx="627">
                  <c:v>0.28899999999999998</c:v>
                </c:pt>
                <c:pt idx="628">
                  <c:v>0.625</c:v>
                </c:pt>
                <c:pt idx="629">
                  <c:v>0.48399999999999999</c:v>
                </c:pt>
                <c:pt idx="630">
                  <c:v>0.625</c:v>
                </c:pt>
                <c:pt idx="631">
                  <c:v>0.28899999999999998</c:v>
                </c:pt>
                <c:pt idx="632">
                  <c:v>0.625</c:v>
                </c:pt>
                <c:pt idx="633">
                  <c:v>0.48399999999999999</c:v>
                </c:pt>
                <c:pt idx="634">
                  <c:v>0.625</c:v>
                </c:pt>
                <c:pt idx="635">
                  <c:v>0.28899999999999998</c:v>
                </c:pt>
                <c:pt idx="636">
                  <c:v>0.625</c:v>
                </c:pt>
                <c:pt idx="637">
                  <c:v>0.28899999999999998</c:v>
                </c:pt>
                <c:pt idx="638">
                  <c:v>0.625</c:v>
                </c:pt>
                <c:pt idx="639">
                  <c:v>0.48399999999999999</c:v>
                </c:pt>
                <c:pt idx="640">
                  <c:v>0.625</c:v>
                </c:pt>
                <c:pt idx="641">
                  <c:v>0.28899999999999998</c:v>
                </c:pt>
                <c:pt idx="642">
                  <c:v>0.625</c:v>
                </c:pt>
                <c:pt idx="643">
                  <c:v>0.48399999999999999</c:v>
                </c:pt>
                <c:pt idx="644">
                  <c:v>0.625</c:v>
                </c:pt>
                <c:pt idx="645">
                  <c:v>0.28899999999999998</c:v>
                </c:pt>
                <c:pt idx="646">
                  <c:v>0.625</c:v>
                </c:pt>
                <c:pt idx="647">
                  <c:v>0.28899999999999998</c:v>
                </c:pt>
                <c:pt idx="648">
                  <c:v>0.625</c:v>
                </c:pt>
                <c:pt idx="649">
                  <c:v>0.48399999999999999</c:v>
                </c:pt>
                <c:pt idx="650">
                  <c:v>0.625</c:v>
                </c:pt>
                <c:pt idx="651">
                  <c:v>0.28899999999999998</c:v>
                </c:pt>
                <c:pt idx="652">
                  <c:v>0.625</c:v>
                </c:pt>
                <c:pt idx="653">
                  <c:v>0.48399999999999999</c:v>
                </c:pt>
                <c:pt idx="654">
                  <c:v>0.625</c:v>
                </c:pt>
                <c:pt idx="655">
                  <c:v>0.28899999999999998</c:v>
                </c:pt>
                <c:pt idx="656">
                  <c:v>0.625</c:v>
                </c:pt>
                <c:pt idx="657">
                  <c:v>0.28899999999999998</c:v>
                </c:pt>
                <c:pt idx="658">
                  <c:v>0.625</c:v>
                </c:pt>
                <c:pt idx="659">
                  <c:v>0.48399999999999999</c:v>
                </c:pt>
                <c:pt idx="660">
                  <c:v>0.625</c:v>
                </c:pt>
                <c:pt idx="661">
                  <c:v>0.28899999999999998</c:v>
                </c:pt>
                <c:pt idx="662">
                  <c:v>0.625</c:v>
                </c:pt>
                <c:pt idx="663">
                  <c:v>0.48399999999999999</c:v>
                </c:pt>
                <c:pt idx="664">
                  <c:v>0.625</c:v>
                </c:pt>
                <c:pt idx="665">
                  <c:v>0.28899999999999998</c:v>
                </c:pt>
                <c:pt idx="666">
                  <c:v>0.625</c:v>
                </c:pt>
                <c:pt idx="667">
                  <c:v>0.28899999999999998</c:v>
                </c:pt>
                <c:pt idx="668">
                  <c:v>0.625</c:v>
                </c:pt>
                <c:pt idx="669">
                  <c:v>0.48399999999999999</c:v>
                </c:pt>
                <c:pt idx="670">
                  <c:v>0.625</c:v>
                </c:pt>
                <c:pt idx="671">
                  <c:v>0.28899999999999998</c:v>
                </c:pt>
                <c:pt idx="672">
                  <c:v>0.625</c:v>
                </c:pt>
                <c:pt idx="673">
                  <c:v>0.48399999999999999</c:v>
                </c:pt>
                <c:pt idx="674">
                  <c:v>0.625</c:v>
                </c:pt>
                <c:pt idx="675">
                  <c:v>0.28899999999999998</c:v>
                </c:pt>
                <c:pt idx="676">
                  <c:v>0.625</c:v>
                </c:pt>
                <c:pt idx="677">
                  <c:v>0.28899999999999998</c:v>
                </c:pt>
                <c:pt idx="678">
                  <c:v>0.625</c:v>
                </c:pt>
                <c:pt idx="679">
                  <c:v>0.48399999999999999</c:v>
                </c:pt>
                <c:pt idx="680">
                  <c:v>0.625</c:v>
                </c:pt>
                <c:pt idx="681">
                  <c:v>0.28899999999999998</c:v>
                </c:pt>
                <c:pt idx="682">
                  <c:v>0.625</c:v>
                </c:pt>
                <c:pt idx="683">
                  <c:v>0.48399999999999999</c:v>
                </c:pt>
                <c:pt idx="684">
                  <c:v>0.625</c:v>
                </c:pt>
                <c:pt idx="685">
                  <c:v>0.28899999999999998</c:v>
                </c:pt>
                <c:pt idx="686">
                  <c:v>0.625</c:v>
                </c:pt>
                <c:pt idx="687">
                  <c:v>0.28899999999999998</c:v>
                </c:pt>
                <c:pt idx="688">
                  <c:v>0.625</c:v>
                </c:pt>
                <c:pt idx="689">
                  <c:v>0.48399999999999999</c:v>
                </c:pt>
                <c:pt idx="690">
                  <c:v>0.625</c:v>
                </c:pt>
                <c:pt idx="691">
                  <c:v>0.28899999999999998</c:v>
                </c:pt>
                <c:pt idx="692">
                  <c:v>0.625</c:v>
                </c:pt>
                <c:pt idx="693">
                  <c:v>0.48399999999999999</c:v>
                </c:pt>
                <c:pt idx="694">
                  <c:v>0.625</c:v>
                </c:pt>
                <c:pt idx="695">
                  <c:v>0.28899999999999998</c:v>
                </c:pt>
                <c:pt idx="696">
                  <c:v>0.625</c:v>
                </c:pt>
                <c:pt idx="697">
                  <c:v>0.28899999999999998</c:v>
                </c:pt>
                <c:pt idx="698">
                  <c:v>0.625</c:v>
                </c:pt>
                <c:pt idx="699">
                  <c:v>0.48399999999999999</c:v>
                </c:pt>
                <c:pt idx="700">
                  <c:v>0.625</c:v>
                </c:pt>
                <c:pt idx="701">
                  <c:v>0.28899999999999998</c:v>
                </c:pt>
                <c:pt idx="702">
                  <c:v>0.625</c:v>
                </c:pt>
                <c:pt idx="703">
                  <c:v>0.48399999999999999</c:v>
                </c:pt>
                <c:pt idx="704">
                  <c:v>0.625</c:v>
                </c:pt>
                <c:pt idx="705">
                  <c:v>0.28899999999999998</c:v>
                </c:pt>
                <c:pt idx="706">
                  <c:v>0.625</c:v>
                </c:pt>
                <c:pt idx="707">
                  <c:v>0.28899999999999998</c:v>
                </c:pt>
                <c:pt idx="708">
                  <c:v>0.625</c:v>
                </c:pt>
                <c:pt idx="709">
                  <c:v>0.48399999999999999</c:v>
                </c:pt>
                <c:pt idx="710">
                  <c:v>0.625</c:v>
                </c:pt>
                <c:pt idx="711">
                  <c:v>0.28899999999999998</c:v>
                </c:pt>
                <c:pt idx="712">
                  <c:v>0.625</c:v>
                </c:pt>
                <c:pt idx="713">
                  <c:v>0.48399999999999999</c:v>
                </c:pt>
                <c:pt idx="714">
                  <c:v>0.625</c:v>
                </c:pt>
                <c:pt idx="715">
                  <c:v>0.28899999999999998</c:v>
                </c:pt>
                <c:pt idx="716">
                  <c:v>0.625</c:v>
                </c:pt>
                <c:pt idx="717">
                  <c:v>0.28899999999999998</c:v>
                </c:pt>
                <c:pt idx="718">
                  <c:v>0.625</c:v>
                </c:pt>
                <c:pt idx="719">
                  <c:v>0.48399999999999999</c:v>
                </c:pt>
                <c:pt idx="720">
                  <c:v>0.625</c:v>
                </c:pt>
                <c:pt idx="721">
                  <c:v>0.28899999999999998</c:v>
                </c:pt>
                <c:pt idx="722">
                  <c:v>0.625</c:v>
                </c:pt>
                <c:pt idx="723">
                  <c:v>0.48399999999999999</c:v>
                </c:pt>
                <c:pt idx="724">
                  <c:v>0.625</c:v>
                </c:pt>
                <c:pt idx="725">
                  <c:v>0.28899999999999998</c:v>
                </c:pt>
                <c:pt idx="726">
                  <c:v>0.625</c:v>
                </c:pt>
                <c:pt idx="727">
                  <c:v>0.28899999999999998</c:v>
                </c:pt>
                <c:pt idx="728">
                  <c:v>0.625</c:v>
                </c:pt>
                <c:pt idx="729">
                  <c:v>0.48399999999999999</c:v>
                </c:pt>
                <c:pt idx="730">
                  <c:v>0.625</c:v>
                </c:pt>
                <c:pt idx="731">
                  <c:v>0.28899999999999998</c:v>
                </c:pt>
                <c:pt idx="732">
                  <c:v>0.625</c:v>
                </c:pt>
                <c:pt idx="733">
                  <c:v>0.48399999999999999</c:v>
                </c:pt>
                <c:pt idx="734">
                  <c:v>0.625</c:v>
                </c:pt>
                <c:pt idx="735">
                  <c:v>0.28899999999999998</c:v>
                </c:pt>
                <c:pt idx="736">
                  <c:v>0.625</c:v>
                </c:pt>
                <c:pt idx="737">
                  <c:v>0.28899999999999998</c:v>
                </c:pt>
                <c:pt idx="738">
                  <c:v>0.625</c:v>
                </c:pt>
                <c:pt idx="739">
                  <c:v>0.48399999999999999</c:v>
                </c:pt>
                <c:pt idx="740">
                  <c:v>0.625</c:v>
                </c:pt>
                <c:pt idx="741">
                  <c:v>0.28899999999999998</c:v>
                </c:pt>
                <c:pt idx="742">
                  <c:v>0.625</c:v>
                </c:pt>
                <c:pt idx="743">
                  <c:v>0.48399999999999999</c:v>
                </c:pt>
                <c:pt idx="744">
                  <c:v>0.625</c:v>
                </c:pt>
                <c:pt idx="745">
                  <c:v>0.28899999999999998</c:v>
                </c:pt>
                <c:pt idx="746">
                  <c:v>0.625</c:v>
                </c:pt>
                <c:pt idx="747">
                  <c:v>0.28899999999999998</c:v>
                </c:pt>
                <c:pt idx="748">
                  <c:v>0.625</c:v>
                </c:pt>
                <c:pt idx="749">
                  <c:v>0.48399999999999999</c:v>
                </c:pt>
                <c:pt idx="750">
                  <c:v>0.625</c:v>
                </c:pt>
                <c:pt idx="751">
                  <c:v>0.28899999999999998</c:v>
                </c:pt>
                <c:pt idx="752">
                  <c:v>0.625</c:v>
                </c:pt>
                <c:pt idx="753">
                  <c:v>0.48399999999999999</c:v>
                </c:pt>
                <c:pt idx="754">
                  <c:v>0.625</c:v>
                </c:pt>
                <c:pt idx="755">
                  <c:v>0.28899999999999998</c:v>
                </c:pt>
                <c:pt idx="756">
                  <c:v>0.625</c:v>
                </c:pt>
                <c:pt idx="757">
                  <c:v>0.28899999999999998</c:v>
                </c:pt>
                <c:pt idx="758">
                  <c:v>0.625</c:v>
                </c:pt>
                <c:pt idx="759">
                  <c:v>0.48399999999999999</c:v>
                </c:pt>
                <c:pt idx="760">
                  <c:v>0.625</c:v>
                </c:pt>
                <c:pt idx="761">
                  <c:v>0.28899999999999998</c:v>
                </c:pt>
                <c:pt idx="762">
                  <c:v>0.625</c:v>
                </c:pt>
                <c:pt idx="763">
                  <c:v>0.48399999999999999</c:v>
                </c:pt>
                <c:pt idx="764">
                  <c:v>0.625</c:v>
                </c:pt>
                <c:pt idx="765">
                  <c:v>0.28899999999999998</c:v>
                </c:pt>
                <c:pt idx="766">
                  <c:v>0.625</c:v>
                </c:pt>
                <c:pt idx="767">
                  <c:v>0.28899999999999998</c:v>
                </c:pt>
                <c:pt idx="768">
                  <c:v>0.625</c:v>
                </c:pt>
                <c:pt idx="769">
                  <c:v>0.48399999999999999</c:v>
                </c:pt>
                <c:pt idx="770">
                  <c:v>0.625</c:v>
                </c:pt>
                <c:pt idx="771">
                  <c:v>0.28899999999999998</c:v>
                </c:pt>
                <c:pt idx="772">
                  <c:v>0.625</c:v>
                </c:pt>
                <c:pt idx="773">
                  <c:v>0.48399999999999999</c:v>
                </c:pt>
                <c:pt idx="774">
                  <c:v>0.625</c:v>
                </c:pt>
                <c:pt idx="775">
                  <c:v>0.28899999999999998</c:v>
                </c:pt>
                <c:pt idx="776">
                  <c:v>0.625</c:v>
                </c:pt>
                <c:pt idx="777">
                  <c:v>0.28899999999999998</c:v>
                </c:pt>
                <c:pt idx="778">
                  <c:v>0.625</c:v>
                </c:pt>
                <c:pt idx="779">
                  <c:v>0.48399999999999999</c:v>
                </c:pt>
                <c:pt idx="780">
                  <c:v>0.625</c:v>
                </c:pt>
                <c:pt idx="781">
                  <c:v>0.28899999999999998</c:v>
                </c:pt>
                <c:pt idx="782">
                  <c:v>0.625</c:v>
                </c:pt>
                <c:pt idx="783">
                  <c:v>0.48399999999999999</c:v>
                </c:pt>
                <c:pt idx="784">
                  <c:v>0.625</c:v>
                </c:pt>
                <c:pt idx="785">
                  <c:v>0.28899999999999998</c:v>
                </c:pt>
                <c:pt idx="786">
                  <c:v>0.625</c:v>
                </c:pt>
                <c:pt idx="787">
                  <c:v>0.28899999999999998</c:v>
                </c:pt>
                <c:pt idx="788">
                  <c:v>0.625</c:v>
                </c:pt>
                <c:pt idx="789">
                  <c:v>0.48399999999999999</c:v>
                </c:pt>
                <c:pt idx="790">
                  <c:v>0.625</c:v>
                </c:pt>
                <c:pt idx="791">
                  <c:v>0.28899999999999998</c:v>
                </c:pt>
                <c:pt idx="792">
                  <c:v>0.625</c:v>
                </c:pt>
                <c:pt idx="793">
                  <c:v>0.48399999999999999</c:v>
                </c:pt>
                <c:pt idx="794">
                  <c:v>0.625</c:v>
                </c:pt>
                <c:pt idx="795">
                  <c:v>0.28899999999999998</c:v>
                </c:pt>
                <c:pt idx="796">
                  <c:v>0.625</c:v>
                </c:pt>
                <c:pt idx="797">
                  <c:v>0.28899999999999998</c:v>
                </c:pt>
                <c:pt idx="798">
                  <c:v>0.625</c:v>
                </c:pt>
                <c:pt idx="799">
                  <c:v>0.48399999999999999</c:v>
                </c:pt>
                <c:pt idx="800">
                  <c:v>0.625</c:v>
                </c:pt>
                <c:pt idx="801">
                  <c:v>0.28899999999999998</c:v>
                </c:pt>
                <c:pt idx="802">
                  <c:v>0.625</c:v>
                </c:pt>
                <c:pt idx="803">
                  <c:v>0.48399999999999999</c:v>
                </c:pt>
                <c:pt idx="804">
                  <c:v>0.625</c:v>
                </c:pt>
                <c:pt idx="805">
                  <c:v>0.28899999999999998</c:v>
                </c:pt>
                <c:pt idx="806">
                  <c:v>0.625</c:v>
                </c:pt>
                <c:pt idx="807">
                  <c:v>0.28899999999999998</c:v>
                </c:pt>
                <c:pt idx="808">
                  <c:v>0.625</c:v>
                </c:pt>
                <c:pt idx="809">
                  <c:v>0.48399999999999999</c:v>
                </c:pt>
                <c:pt idx="810">
                  <c:v>0.625</c:v>
                </c:pt>
                <c:pt idx="811">
                  <c:v>0.28899999999999998</c:v>
                </c:pt>
                <c:pt idx="812">
                  <c:v>0.625</c:v>
                </c:pt>
                <c:pt idx="813">
                  <c:v>0.48399999999999999</c:v>
                </c:pt>
                <c:pt idx="814">
                  <c:v>0.625</c:v>
                </c:pt>
                <c:pt idx="815">
                  <c:v>0.28899999999999998</c:v>
                </c:pt>
                <c:pt idx="816">
                  <c:v>0.625</c:v>
                </c:pt>
                <c:pt idx="817">
                  <c:v>0.28899999999999998</c:v>
                </c:pt>
                <c:pt idx="818">
                  <c:v>0.625</c:v>
                </c:pt>
                <c:pt idx="819">
                  <c:v>0.48399999999999999</c:v>
                </c:pt>
                <c:pt idx="820">
                  <c:v>0.625</c:v>
                </c:pt>
                <c:pt idx="821">
                  <c:v>0.28899999999999998</c:v>
                </c:pt>
                <c:pt idx="822">
                  <c:v>0.625</c:v>
                </c:pt>
                <c:pt idx="823">
                  <c:v>0.48399999999999999</c:v>
                </c:pt>
                <c:pt idx="824">
                  <c:v>0.625</c:v>
                </c:pt>
                <c:pt idx="825">
                  <c:v>0.28899999999999998</c:v>
                </c:pt>
                <c:pt idx="826">
                  <c:v>0.625</c:v>
                </c:pt>
                <c:pt idx="827">
                  <c:v>0.28899999999999998</c:v>
                </c:pt>
                <c:pt idx="828">
                  <c:v>0.625</c:v>
                </c:pt>
                <c:pt idx="829">
                  <c:v>0.48399999999999999</c:v>
                </c:pt>
                <c:pt idx="830">
                  <c:v>0.625</c:v>
                </c:pt>
                <c:pt idx="831">
                  <c:v>0.28899999999999998</c:v>
                </c:pt>
                <c:pt idx="832">
                  <c:v>0.625</c:v>
                </c:pt>
                <c:pt idx="833">
                  <c:v>0.48399999999999999</c:v>
                </c:pt>
                <c:pt idx="834">
                  <c:v>0.625</c:v>
                </c:pt>
                <c:pt idx="835">
                  <c:v>0.28899999999999998</c:v>
                </c:pt>
                <c:pt idx="836">
                  <c:v>0.625</c:v>
                </c:pt>
                <c:pt idx="837">
                  <c:v>0.28899999999999998</c:v>
                </c:pt>
                <c:pt idx="838">
                  <c:v>0.625</c:v>
                </c:pt>
                <c:pt idx="839">
                  <c:v>0.48399999999999999</c:v>
                </c:pt>
                <c:pt idx="840">
                  <c:v>0.625</c:v>
                </c:pt>
                <c:pt idx="841">
                  <c:v>0.28899999999999998</c:v>
                </c:pt>
                <c:pt idx="842">
                  <c:v>0.625</c:v>
                </c:pt>
                <c:pt idx="843">
                  <c:v>0.48399999999999999</c:v>
                </c:pt>
                <c:pt idx="844">
                  <c:v>0.625</c:v>
                </c:pt>
                <c:pt idx="845">
                  <c:v>0.28899999999999998</c:v>
                </c:pt>
                <c:pt idx="846">
                  <c:v>0.625</c:v>
                </c:pt>
                <c:pt idx="847">
                  <c:v>0.28899999999999998</c:v>
                </c:pt>
                <c:pt idx="848">
                  <c:v>0.625</c:v>
                </c:pt>
                <c:pt idx="849">
                  <c:v>0.48399999999999999</c:v>
                </c:pt>
                <c:pt idx="850">
                  <c:v>0.625</c:v>
                </c:pt>
                <c:pt idx="851">
                  <c:v>0.28899999999999998</c:v>
                </c:pt>
                <c:pt idx="852">
                  <c:v>0.625</c:v>
                </c:pt>
                <c:pt idx="853">
                  <c:v>0.48399999999999999</c:v>
                </c:pt>
                <c:pt idx="854">
                  <c:v>0.625</c:v>
                </c:pt>
                <c:pt idx="855">
                  <c:v>0.28899999999999998</c:v>
                </c:pt>
                <c:pt idx="856">
                  <c:v>0.625</c:v>
                </c:pt>
                <c:pt idx="857">
                  <c:v>0.28899999999999998</c:v>
                </c:pt>
                <c:pt idx="858">
                  <c:v>0.625</c:v>
                </c:pt>
                <c:pt idx="859">
                  <c:v>0.48399999999999999</c:v>
                </c:pt>
                <c:pt idx="860">
                  <c:v>0.625</c:v>
                </c:pt>
                <c:pt idx="861">
                  <c:v>0.28899999999999998</c:v>
                </c:pt>
                <c:pt idx="862">
                  <c:v>0.625</c:v>
                </c:pt>
                <c:pt idx="863">
                  <c:v>0.48399999999999999</c:v>
                </c:pt>
                <c:pt idx="864">
                  <c:v>0.625</c:v>
                </c:pt>
                <c:pt idx="865">
                  <c:v>0.28899999999999998</c:v>
                </c:pt>
                <c:pt idx="866">
                  <c:v>0.625</c:v>
                </c:pt>
                <c:pt idx="867">
                  <c:v>0.28899999999999998</c:v>
                </c:pt>
                <c:pt idx="868">
                  <c:v>0.625</c:v>
                </c:pt>
                <c:pt idx="869">
                  <c:v>0.48399999999999999</c:v>
                </c:pt>
                <c:pt idx="870">
                  <c:v>0.625</c:v>
                </c:pt>
                <c:pt idx="871">
                  <c:v>0.28899999999999998</c:v>
                </c:pt>
                <c:pt idx="872">
                  <c:v>0.625</c:v>
                </c:pt>
                <c:pt idx="873">
                  <c:v>0.48399999999999999</c:v>
                </c:pt>
                <c:pt idx="874">
                  <c:v>0.625</c:v>
                </c:pt>
                <c:pt idx="875">
                  <c:v>0.28899999999999998</c:v>
                </c:pt>
                <c:pt idx="876">
                  <c:v>0.625</c:v>
                </c:pt>
                <c:pt idx="877">
                  <c:v>0.28899999999999998</c:v>
                </c:pt>
                <c:pt idx="878">
                  <c:v>0.625</c:v>
                </c:pt>
                <c:pt idx="879">
                  <c:v>0.48399999999999999</c:v>
                </c:pt>
                <c:pt idx="880">
                  <c:v>0.625</c:v>
                </c:pt>
                <c:pt idx="881">
                  <c:v>0.28899999999999998</c:v>
                </c:pt>
                <c:pt idx="882">
                  <c:v>0.625</c:v>
                </c:pt>
                <c:pt idx="883">
                  <c:v>0.48399999999999999</c:v>
                </c:pt>
                <c:pt idx="884">
                  <c:v>0.625</c:v>
                </c:pt>
                <c:pt idx="885">
                  <c:v>0.28899999999999998</c:v>
                </c:pt>
                <c:pt idx="886">
                  <c:v>0.625</c:v>
                </c:pt>
                <c:pt idx="887">
                  <c:v>0.28899999999999998</c:v>
                </c:pt>
                <c:pt idx="888">
                  <c:v>0.625</c:v>
                </c:pt>
                <c:pt idx="889">
                  <c:v>0.48399999999999999</c:v>
                </c:pt>
                <c:pt idx="890">
                  <c:v>0.625</c:v>
                </c:pt>
                <c:pt idx="891">
                  <c:v>0.28899999999999998</c:v>
                </c:pt>
                <c:pt idx="892">
                  <c:v>0.625</c:v>
                </c:pt>
                <c:pt idx="893">
                  <c:v>0.48399999999999999</c:v>
                </c:pt>
                <c:pt idx="894">
                  <c:v>0.625</c:v>
                </c:pt>
                <c:pt idx="895">
                  <c:v>0.28899999999999998</c:v>
                </c:pt>
                <c:pt idx="896">
                  <c:v>0.625</c:v>
                </c:pt>
                <c:pt idx="897">
                  <c:v>0.28899999999999998</c:v>
                </c:pt>
                <c:pt idx="898">
                  <c:v>0.625</c:v>
                </c:pt>
                <c:pt idx="899">
                  <c:v>0.48399999999999999</c:v>
                </c:pt>
                <c:pt idx="900">
                  <c:v>0.625</c:v>
                </c:pt>
                <c:pt idx="901">
                  <c:v>0.28899999999999998</c:v>
                </c:pt>
                <c:pt idx="902">
                  <c:v>0.625</c:v>
                </c:pt>
                <c:pt idx="903">
                  <c:v>0.48399999999999999</c:v>
                </c:pt>
                <c:pt idx="904">
                  <c:v>0.625</c:v>
                </c:pt>
                <c:pt idx="905">
                  <c:v>0.28899999999999998</c:v>
                </c:pt>
                <c:pt idx="906">
                  <c:v>0.625</c:v>
                </c:pt>
                <c:pt idx="907">
                  <c:v>0.28899999999999998</c:v>
                </c:pt>
                <c:pt idx="908">
                  <c:v>0.625</c:v>
                </c:pt>
                <c:pt idx="909">
                  <c:v>0.48399999999999999</c:v>
                </c:pt>
                <c:pt idx="910">
                  <c:v>0.625</c:v>
                </c:pt>
                <c:pt idx="911">
                  <c:v>0.28899999999999998</c:v>
                </c:pt>
                <c:pt idx="912">
                  <c:v>0.625</c:v>
                </c:pt>
                <c:pt idx="913">
                  <c:v>0.48399999999999999</c:v>
                </c:pt>
                <c:pt idx="914">
                  <c:v>0.625</c:v>
                </c:pt>
                <c:pt idx="915">
                  <c:v>0.28899999999999998</c:v>
                </c:pt>
                <c:pt idx="916">
                  <c:v>0.625</c:v>
                </c:pt>
                <c:pt idx="917">
                  <c:v>0.28899999999999998</c:v>
                </c:pt>
                <c:pt idx="918">
                  <c:v>0.625</c:v>
                </c:pt>
                <c:pt idx="919">
                  <c:v>0.48399999999999999</c:v>
                </c:pt>
                <c:pt idx="920">
                  <c:v>0.625</c:v>
                </c:pt>
                <c:pt idx="921">
                  <c:v>0.28899999999999998</c:v>
                </c:pt>
                <c:pt idx="922">
                  <c:v>0.625</c:v>
                </c:pt>
                <c:pt idx="923">
                  <c:v>0.48399999999999999</c:v>
                </c:pt>
                <c:pt idx="924">
                  <c:v>0.625</c:v>
                </c:pt>
                <c:pt idx="925">
                  <c:v>0.28899999999999998</c:v>
                </c:pt>
                <c:pt idx="926">
                  <c:v>0.625</c:v>
                </c:pt>
                <c:pt idx="927">
                  <c:v>0.28899999999999998</c:v>
                </c:pt>
                <c:pt idx="928">
                  <c:v>0.625</c:v>
                </c:pt>
                <c:pt idx="929">
                  <c:v>0.48399999999999999</c:v>
                </c:pt>
                <c:pt idx="930">
                  <c:v>0.625</c:v>
                </c:pt>
                <c:pt idx="931">
                  <c:v>0.28899999999999998</c:v>
                </c:pt>
                <c:pt idx="932">
                  <c:v>0.625</c:v>
                </c:pt>
                <c:pt idx="933">
                  <c:v>0.48399999999999999</c:v>
                </c:pt>
                <c:pt idx="934">
                  <c:v>0.625</c:v>
                </c:pt>
                <c:pt idx="935">
                  <c:v>0.28899999999999998</c:v>
                </c:pt>
                <c:pt idx="936">
                  <c:v>0.625</c:v>
                </c:pt>
                <c:pt idx="937">
                  <c:v>0.28899999999999998</c:v>
                </c:pt>
                <c:pt idx="938">
                  <c:v>0.625</c:v>
                </c:pt>
                <c:pt idx="939">
                  <c:v>0.48399999999999999</c:v>
                </c:pt>
                <c:pt idx="940">
                  <c:v>0.625</c:v>
                </c:pt>
                <c:pt idx="941">
                  <c:v>0.28899999999999998</c:v>
                </c:pt>
                <c:pt idx="942">
                  <c:v>0.625</c:v>
                </c:pt>
                <c:pt idx="943">
                  <c:v>0.48399999999999999</c:v>
                </c:pt>
                <c:pt idx="944">
                  <c:v>0.625</c:v>
                </c:pt>
                <c:pt idx="945">
                  <c:v>0.28899999999999998</c:v>
                </c:pt>
                <c:pt idx="946">
                  <c:v>0.625</c:v>
                </c:pt>
                <c:pt idx="947">
                  <c:v>0.28899999999999998</c:v>
                </c:pt>
                <c:pt idx="948">
                  <c:v>0.625</c:v>
                </c:pt>
                <c:pt idx="949">
                  <c:v>0.48399999999999999</c:v>
                </c:pt>
                <c:pt idx="950">
                  <c:v>0.625</c:v>
                </c:pt>
                <c:pt idx="951">
                  <c:v>0.28899999999999998</c:v>
                </c:pt>
                <c:pt idx="952">
                  <c:v>0.625</c:v>
                </c:pt>
                <c:pt idx="953">
                  <c:v>0.48399999999999999</c:v>
                </c:pt>
                <c:pt idx="954">
                  <c:v>0.625</c:v>
                </c:pt>
                <c:pt idx="955">
                  <c:v>0.28899999999999998</c:v>
                </c:pt>
                <c:pt idx="956">
                  <c:v>0.625</c:v>
                </c:pt>
                <c:pt idx="957">
                  <c:v>0.28899999999999998</c:v>
                </c:pt>
                <c:pt idx="958">
                  <c:v>0.625</c:v>
                </c:pt>
                <c:pt idx="959">
                  <c:v>0.48399999999999999</c:v>
                </c:pt>
                <c:pt idx="960">
                  <c:v>0.625</c:v>
                </c:pt>
                <c:pt idx="961">
                  <c:v>0.28899999999999998</c:v>
                </c:pt>
                <c:pt idx="962">
                  <c:v>0.625</c:v>
                </c:pt>
                <c:pt idx="963">
                  <c:v>0.48399999999999999</c:v>
                </c:pt>
                <c:pt idx="964">
                  <c:v>0.625</c:v>
                </c:pt>
                <c:pt idx="965">
                  <c:v>0.28899999999999998</c:v>
                </c:pt>
                <c:pt idx="966">
                  <c:v>0.625</c:v>
                </c:pt>
                <c:pt idx="967">
                  <c:v>0.28899999999999998</c:v>
                </c:pt>
                <c:pt idx="968">
                  <c:v>0.625</c:v>
                </c:pt>
                <c:pt idx="969">
                  <c:v>0.48399999999999999</c:v>
                </c:pt>
                <c:pt idx="970">
                  <c:v>0.625</c:v>
                </c:pt>
                <c:pt idx="971">
                  <c:v>0.28899999999999998</c:v>
                </c:pt>
                <c:pt idx="972">
                  <c:v>0.625</c:v>
                </c:pt>
                <c:pt idx="973">
                  <c:v>0.48399999999999999</c:v>
                </c:pt>
                <c:pt idx="974">
                  <c:v>0.625</c:v>
                </c:pt>
                <c:pt idx="975">
                  <c:v>0.28899999999999998</c:v>
                </c:pt>
                <c:pt idx="976">
                  <c:v>0.625</c:v>
                </c:pt>
                <c:pt idx="977">
                  <c:v>0.28899999999999998</c:v>
                </c:pt>
                <c:pt idx="978">
                  <c:v>0.625</c:v>
                </c:pt>
                <c:pt idx="979">
                  <c:v>0.48399999999999999</c:v>
                </c:pt>
                <c:pt idx="980">
                  <c:v>0.625</c:v>
                </c:pt>
                <c:pt idx="981">
                  <c:v>0.28899999999999998</c:v>
                </c:pt>
                <c:pt idx="982">
                  <c:v>0.625</c:v>
                </c:pt>
                <c:pt idx="983">
                  <c:v>0.48399999999999999</c:v>
                </c:pt>
                <c:pt idx="984">
                  <c:v>0.625</c:v>
                </c:pt>
                <c:pt idx="985">
                  <c:v>0.28899999999999998</c:v>
                </c:pt>
                <c:pt idx="986">
                  <c:v>0.625</c:v>
                </c:pt>
                <c:pt idx="987">
                  <c:v>0.28899999999999998</c:v>
                </c:pt>
                <c:pt idx="988">
                  <c:v>0.625</c:v>
                </c:pt>
                <c:pt idx="989">
                  <c:v>0.48399999999999999</c:v>
                </c:pt>
                <c:pt idx="990">
                  <c:v>0.625</c:v>
                </c:pt>
                <c:pt idx="991">
                  <c:v>0.28899999999999998</c:v>
                </c:pt>
                <c:pt idx="992">
                  <c:v>0.625</c:v>
                </c:pt>
                <c:pt idx="993">
                  <c:v>0.48399999999999999</c:v>
                </c:pt>
                <c:pt idx="994">
                  <c:v>0.625</c:v>
                </c:pt>
                <c:pt idx="995">
                  <c:v>0.28899999999999998</c:v>
                </c:pt>
                <c:pt idx="996">
                  <c:v>0.625</c:v>
                </c:pt>
                <c:pt idx="997">
                  <c:v>0.28899999999999998</c:v>
                </c:pt>
                <c:pt idx="998">
                  <c:v>0.625</c:v>
                </c:pt>
                <c:pt idx="999">
                  <c:v>0.48399999999999999</c:v>
                </c:pt>
              </c:numCache>
            </c:numRef>
          </c:val>
        </c:ser>
        <c:dLbls/>
        <c:marker val="1"/>
        <c:axId val="106242432"/>
        <c:axId val="43790720"/>
      </c:lineChart>
      <c:catAx>
        <c:axId val="106242432"/>
        <c:scaling>
          <c:orientation val="minMax"/>
        </c:scaling>
        <c:axPos val="b"/>
        <c:majorTickMark val="none"/>
        <c:tickLblPos val="nextTo"/>
        <c:crossAx val="43790720"/>
        <c:crosses val="autoZero"/>
        <c:auto val="1"/>
        <c:lblAlgn val="ctr"/>
        <c:lblOffset val="100"/>
      </c:catAx>
      <c:valAx>
        <c:axId val="4379072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Wartość</a:t>
                </a:r>
                <a:r>
                  <a:rPr lang="en-GB" baseline="0"/>
                  <a:t> błędu</a:t>
                </a:r>
              </a:p>
              <a:p>
                <a:pPr>
                  <a:defRPr/>
                </a:pPr>
                <a:endParaRPr lang="pl-PL"/>
              </a:p>
            </c:rich>
          </c:tx>
          <c:layout/>
        </c:title>
        <c:numFmt formatCode="General" sourceLinked="1"/>
        <c:majorTickMark val="none"/>
        <c:tickLblPos val="nextTo"/>
        <c:crossAx val="106242432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style val="4"/>
  <c:chart>
    <c:title>
      <c:tx>
        <c:rich>
          <a:bodyPr/>
          <a:lstStyle/>
          <a:p>
            <a:pPr>
              <a:defRPr/>
            </a:pPr>
            <a:r>
              <a:rPr lang="en-GB"/>
              <a:t>Błąd MSE w poszczególnych epokach</a:t>
            </a:r>
          </a:p>
          <a:p>
            <a:pPr>
              <a:defRPr/>
            </a:pPr>
            <a:endParaRPr lang="pl-PL"/>
          </a:p>
        </c:rich>
      </c:tx>
      <c:layout>
        <c:manualLayout>
          <c:xMode val="edge"/>
          <c:yMode val="edge"/>
          <c:x val="0.43273809523809531"/>
          <c:y val="2.1881838074398259E-2"/>
        </c:manualLayout>
      </c:layout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Arkusz1!$M$10:$M$1009</c:f>
              <c:numCache>
                <c:formatCode>General</c:formatCode>
                <c:ptCount val="1000"/>
                <c:pt idx="0">
                  <c:v>3.8439999999999999</c:v>
                </c:pt>
                <c:pt idx="1">
                  <c:v>4.7610000000000001</c:v>
                </c:pt>
                <c:pt idx="2">
                  <c:v>22.5</c:v>
                </c:pt>
                <c:pt idx="3">
                  <c:v>6.2409999999999997</c:v>
                </c:pt>
                <c:pt idx="4">
                  <c:v>1.024</c:v>
                </c:pt>
                <c:pt idx="5">
                  <c:v>6.0839999999999996</c:v>
                </c:pt>
                <c:pt idx="6">
                  <c:v>11.664</c:v>
                </c:pt>
                <c:pt idx="7">
                  <c:v>0.96099999999999997</c:v>
                </c:pt>
                <c:pt idx="8">
                  <c:v>0.9</c:v>
                </c:pt>
                <c:pt idx="9">
                  <c:v>0.9</c:v>
                </c:pt>
                <c:pt idx="10">
                  <c:v>0.9</c:v>
                </c:pt>
                <c:pt idx="11">
                  <c:v>1.9359999999999999</c:v>
                </c:pt>
                <c:pt idx="12">
                  <c:v>1.9359999999999999</c:v>
                </c:pt>
                <c:pt idx="13">
                  <c:v>1.9359999999999999</c:v>
                </c:pt>
                <c:pt idx="14">
                  <c:v>1.9359999999999999</c:v>
                </c:pt>
                <c:pt idx="15">
                  <c:v>2.9159999999999999</c:v>
                </c:pt>
                <c:pt idx="16">
                  <c:v>2.9159999999999999</c:v>
                </c:pt>
                <c:pt idx="17">
                  <c:v>2.9159999999999999</c:v>
                </c:pt>
                <c:pt idx="18">
                  <c:v>0.9</c:v>
                </c:pt>
                <c:pt idx="19">
                  <c:v>5.3289999999999997</c:v>
                </c:pt>
                <c:pt idx="20">
                  <c:v>0.9</c:v>
                </c:pt>
                <c:pt idx="21">
                  <c:v>5.3289999999999997</c:v>
                </c:pt>
                <c:pt idx="22">
                  <c:v>0.9</c:v>
                </c:pt>
                <c:pt idx="23">
                  <c:v>2.3039999999999998</c:v>
                </c:pt>
                <c:pt idx="24">
                  <c:v>2.3039999999999998</c:v>
                </c:pt>
                <c:pt idx="25">
                  <c:v>2.3039999999999998</c:v>
                </c:pt>
                <c:pt idx="26">
                  <c:v>2.3039999999999998</c:v>
                </c:pt>
                <c:pt idx="27">
                  <c:v>2.3039999999999998</c:v>
                </c:pt>
                <c:pt idx="28">
                  <c:v>2.1160000000000001</c:v>
                </c:pt>
                <c:pt idx="29">
                  <c:v>0.9</c:v>
                </c:pt>
                <c:pt idx="30">
                  <c:v>0.9</c:v>
                </c:pt>
                <c:pt idx="31">
                  <c:v>2.1160000000000001</c:v>
                </c:pt>
                <c:pt idx="32">
                  <c:v>0.9</c:v>
                </c:pt>
                <c:pt idx="33">
                  <c:v>0.9</c:v>
                </c:pt>
                <c:pt idx="34">
                  <c:v>2.1160000000000001</c:v>
                </c:pt>
                <c:pt idx="35">
                  <c:v>0.9</c:v>
                </c:pt>
                <c:pt idx="36">
                  <c:v>0.9</c:v>
                </c:pt>
                <c:pt idx="37">
                  <c:v>2.1160000000000001</c:v>
                </c:pt>
                <c:pt idx="38">
                  <c:v>0.9</c:v>
                </c:pt>
                <c:pt idx="39">
                  <c:v>0.9</c:v>
                </c:pt>
                <c:pt idx="40">
                  <c:v>2.1160000000000001</c:v>
                </c:pt>
                <c:pt idx="41">
                  <c:v>0.9</c:v>
                </c:pt>
                <c:pt idx="42">
                  <c:v>0.9</c:v>
                </c:pt>
                <c:pt idx="43">
                  <c:v>0.72899999999999998</c:v>
                </c:pt>
                <c:pt idx="44">
                  <c:v>2.1160000000000001</c:v>
                </c:pt>
                <c:pt idx="45">
                  <c:v>2.3039999999999998</c:v>
                </c:pt>
                <c:pt idx="46">
                  <c:v>2.1160000000000001</c:v>
                </c:pt>
                <c:pt idx="47">
                  <c:v>2.0249999999999999</c:v>
                </c:pt>
                <c:pt idx="48">
                  <c:v>2.1160000000000001</c:v>
                </c:pt>
                <c:pt idx="49">
                  <c:v>2.0249999999999999</c:v>
                </c:pt>
                <c:pt idx="50">
                  <c:v>0.72899999999999998</c:v>
                </c:pt>
                <c:pt idx="51">
                  <c:v>2.0249999999999999</c:v>
                </c:pt>
                <c:pt idx="52">
                  <c:v>0.72899999999999998</c:v>
                </c:pt>
                <c:pt idx="53">
                  <c:v>2.0249999999999999</c:v>
                </c:pt>
                <c:pt idx="54">
                  <c:v>0.72899999999999998</c:v>
                </c:pt>
                <c:pt idx="55">
                  <c:v>1.9359999999999999</c:v>
                </c:pt>
                <c:pt idx="56">
                  <c:v>0.72899999999999998</c:v>
                </c:pt>
                <c:pt idx="57">
                  <c:v>1.849</c:v>
                </c:pt>
                <c:pt idx="58">
                  <c:v>0.67600000000000005</c:v>
                </c:pt>
                <c:pt idx="59">
                  <c:v>1.849</c:v>
                </c:pt>
                <c:pt idx="60">
                  <c:v>0.67600000000000005</c:v>
                </c:pt>
                <c:pt idx="61">
                  <c:v>0.72899999999999998</c:v>
                </c:pt>
                <c:pt idx="62">
                  <c:v>0.52900000000000003</c:v>
                </c:pt>
                <c:pt idx="63">
                  <c:v>0.625</c:v>
                </c:pt>
                <c:pt idx="64">
                  <c:v>0.52900000000000003</c:v>
                </c:pt>
                <c:pt idx="65">
                  <c:v>0.625</c:v>
                </c:pt>
                <c:pt idx="66">
                  <c:v>0.52900000000000003</c:v>
                </c:pt>
                <c:pt idx="67">
                  <c:v>0.625</c:v>
                </c:pt>
                <c:pt idx="68">
                  <c:v>0.52900000000000003</c:v>
                </c:pt>
                <c:pt idx="69">
                  <c:v>0.625</c:v>
                </c:pt>
                <c:pt idx="70">
                  <c:v>0.52900000000000003</c:v>
                </c:pt>
                <c:pt idx="71">
                  <c:v>0.625</c:v>
                </c:pt>
                <c:pt idx="72">
                  <c:v>0.52900000000000003</c:v>
                </c:pt>
                <c:pt idx="73">
                  <c:v>0.625</c:v>
                </c:pt>
                <c:pt idx="74">
                  <c:v>0.52900000000000003</c:v>
                </c:pt>
                <c:pt idx="75">
                  <c:v>0.625</c:v>
                </c:pt>
                <c:pt idx="76">
                  <c:v>1.296</c:v>
                </c:pt>
                <c:pt idx="77">
                  <c:v>1.849</c:v>
                </c:pt>
                <c:pt idx="78">
                  <c:v>0.441</c:v>
                </c:pt>
                <c:pt idx="79">
                  <c:v>1.764</c:v>
                </c:pt>
                <c:pt idx="80">
                  <c:v>0.441</c:v>
                </c:pt>
                <c:pt idx="81">
                  <c:v>0.625</c:v>
                </c:pt>
                <c:pt idx="82">
                  <c:v>0.32400000000000001</c:v>
                </c:pt>
                <c:pt idx="83">
                  <c:v>0.625</c:v>
                </c:pt>
                <c:pt idx="84">
                  <c:v>0.28899999999999998</c:v>
                </c:pt>
                <c:pt idx="85">
                  <c:v>0.625</c:v>
                </c:pt>
                <c:pt idx="86">
                  <c:v>0.28899999999999998</c:v>
                </c:pt>
                <c:pt idx="87">
                  <c:v>0.625</c:v>
                </c:pt>
                <c:pt idx="88">
                  <c:v>0.28899999999999998</c:v>
                </c:pt>
                <c:pt idx="89">
                  <c:v>0.625</c:v>
                </c:pt>
                <c:pt idx="90">
                  <c:v>0.28899999999999998</c:v>
                </c:pt>
                <c:pt idx="91">
                  <c:v>0.625</c:v>
                </c:pt>
                <c:pt idx="92">
                  <c:v>1.2250000000000001</c:v>
                </c:pt>
                <c:pt idx="93">
                  <c:v>1.681</c:v>
                </c:pt>
                <c:pt idx="94">
                  <c:v>0.441</c:v>
                </c:pt>
                <c:pt idx="95">
                  <c:v>0.57599999999999996</c:v>
                </c:pt>
                <c:pt idx="96">
                  <c:v>0.32400000000000001</c:v>
                </c:pt>
                <c:pt idx="97">
                  <c:v>0.57599999999999996</c:v>
                </c:pt>
                <c:pt idx="98">
                  <c:v>0.28899999999999998</c:v>
                </c:pt>
                <c:pt idx="99">
                  <c:v>0.57599999999999996</c:v>
                </c:pt>
                <c:pt idx="100">
                  <c:v>0.28899999999999998</c:v>
                </c:pt>
                <c:pt idx="101">
                  <c:v>0.625</c:v>
                </c:pt>
                <c:pt idx="102">
                  <c:v>0.28899999999999998</c:v>
                </c:pt>
                <c:pt idx="103">
                  <c:v>0.625</c:v>
                </c:pt>
                <c:pt idx="104">
                  <c:v>0.28899999999999998</c:v>
                </c:pt>
                <c:pt idx="105">
                  <c:v>0.625</c:v>
                </c:pt>
                <c:pt idx="106">
                  <c:v>0.28899999999999998</c:v>
                </c:pt>
                <c:pt idx="107">
                  <c:v>0.625</c:v>
                </c:pt>
                <c:pt idx="108">
                  <c:v>0.28899999999999998</c:v>
                </c:pt>
                <c:pt idx="109">
                  <c:v>0.625</c:v>
                </c:pt>
                <c:pt idx="110">
                  <c:v>0.28899999999999998</c:v>
                </c:pt>
                <c:pt idx="111">
                  <c:v>0.625</c:v>
                </c:pt>
                <c:pt idx="112">
                  <c:v>0.28899999999999998</c:v>
                </c:pt>
                <c:pt idx="113">
                  <c:v>0.625</c:v>
                </c:pt>
                <c:pt idx="114">
                  <c:v>0.28899999999999998</c:v>
                </c:pt>
                <c:pt idx="115">
                  <c:v>0.625</c:v>
                </c:pt>
                <c:pt idx="116">
                  <c:v>1.2250000000000001</c:v>
                </c:pt>
                <c:pt idx="117">
                  <c:v>1.6</c:v>
                </c:pt>
                <c:pt idx="118">
                  <c:v>0.4</c:v>
                </c:pt>
                <c:pt idx="119">
                  <c:v>0.57599999999999996</c:v>
                </c:pt>
                <c:pt idx="120">
                  <c:v>0.28899999999999998</c:v>
                </c:pt>
                <c:pt idx="121">
                  <c:v>0.57599999999999996</c:v>
                </c:pt>
                <c:pt idx="122">
                  <c:v>0.28899999999999998</c:v>
                </c:pt>
                <c:pt idx="123">
                  <c:v>0.57599999999999996</c:v>
                </c:pt>
                <c:pt idx="124">
                  <c:v>0.28899999999999998</c:v>
                </c:pt>
                <c:pt idx="125">
                  <c:v>0.57599999999999996</c:v>
                </c:pt>
                <c:pt idx="126">
                  <c:v>0.28899999999999998</c:v>
                </c:pt>
                <c:pt idx="127">
                  <c:v>0.625</c:v>
                </c:pt>
                <c:pt idx="128">
                  <c:v>0.28899999999999998</c:v>
                </c:pt>
                <c:pt idx="129">
                  <c:v>0.625</c:v>
                </c:pt>
                <c:pt idx="130">
                  <c:v>0.28899999999999998</c:v>
                </c:pt>
                <c:pt idx="131">
                  <c:v>0.625</c:v>
                </c:pt>
                <c:pt idx="132">
                  <c:v>0.28899999999999998</c:v>
                </c:pt>
                <c:pt idx="133">
                  <c:v>0.625</c:v>
                </c:pt>
                <c:pt idx="134">
                  <c:v>0.28899999999999998</c:v>
                </c:pt>
                <c:pt idx="135">
                  <c:v>0.625</c:v>
                </c:pt>
                <c:pt idx="136">
                  <c:v>0.28899999999999998</c:v>
                </c:pt>
                <c:pt idx="137">
                  <c:v>0.625</c:v>
                </c:pt>
                <c:pt idx="138">
                  <c:v>0.28899999999999998</c:v>
                </c:pt>
                <c:pt idx="139">
                  <c:v>0.625</c:v>
                </c:pt>
                <c:pt idx="140">
                  <c:v>0.28899999999999998</c:v>
                </c:pt>
                <c:pt idx="141">
                  <c:v>0.625</c:v>
                </c:pt>
                <c:pt idx="142">
                  <c:v>1.2250000000000001</c:v>
                </c:pt>
                <c:pt idx="143">
                  <c:v>1.6</c:v>
                </c:pt>
                <c:pt idx="144">
                  <c:v>0.36099999999999999</c:v>
                </c:pt>
                <c:pt idx="145">
                  <c:v>0.57599999999999996</c:v>
                </c:pt>
                <c:pt idx="146">
                  <c:v>0.28899999999999998</c:v>
                </c:pt>
                <c:pt idx="147">
                  <c:v>0.57599999999999996</c:v>
                </c:pt>
                <c:pt idx="148">
                  <c:v>0.28899999999999998</c:v>
                </c:pt>
                <c:pt idx="149">
                  <c:v>0.57599999999999996</c:v>
                </c:pt>
                <c:pt idx="150">
                  <c:v>0.28899999999999998</c:v>
                </c:pt>
                <c:pt idx="151">
                  <c:v>0.57599999999999996</c:v>
                </c:pt>
                <c:pt idx="152">
                  <c:v>0.28899999999999998</c:v>
                </c:pt>
                <c:pt idx="153">
                  <c:v>0.57599999999999996</c:v>
                </c:pt>
                <c:pt idx="154">
                  <c:v>0.28899999999999998</c:v>
                </c:pt>
                <c:pt idx="155">
                  <c:v>0.625</c:v>
                </c:pt>
                <c:pt idx="156">
                  <c:v>0.28899999999999998</c:v>
                </c:pt>
                <c:pt idx="157">
                  <c:v>0.625</c:v>
                </c:pt>
                <c:pt idx="158">
                  <c:v>0.28899999999999998</c:v>
                </c:pt>
                <c:pt idx="159">
                  <c:v>0.625</c:v>
                </c:pt>
                <c:pt idx="160">
                  <c:v>0.28899999999999998</c:v>
                </c:pt>
                <c:pt idx="161">
                  <c:v>0.625</c:v>
                </c:pt>
                <c:pt idx="162">
                  <c:v>0.28899999999999998</c:v>
                </c:pt>
                <c:pt idx="163">
                  <c:v>0.625</c:v>
                </c:pt>
                <c:pt idx="164">
                  <c:v>0.28899999999999998</c:v>
                </c:pt>
                <c:pt idx="165">
                  <c:v>0.625</c:v>
                </c:pt>
                <c:pt idx="166">
                  <c:v>0.28899999999999998</c:v>
                </c:pt>
                <c:pt idx="167">
                  <c:v>0.625</c:v>
                </c:pt>
                <c:pt idx="168">
                  <c:v>1.2250000000000001</c:v>
                </c:pt>
                <c:pt idx="169">
                  <c:v>1.6</c:v>
                </c:pt>
                <c:pt idx="170">
                  <c:v>0.32400000000000001</c:v>
                </c:pt>
                <c:pt idx="171">
                  <c:v>0.57599999999999996</c:v>
                </c:pt>
                <c:pt idx="172">
                  <c:v>0.28899999999999998</c:v>
                </c:pt>
                <c:pt idx="173">
                  <c:v>0.57599999999999996</c:v>
                </c:pt>
                <c:pt idx="174">
                  <c:v>0.28899999999999998</c:v>
                </c:pt>
                <c:pt idx="175">
                  <c:v>0.57599999999999996</c:v>
                </c:pt>
                <c:pt idx="176">
                  <c:v>0.28899999999999998</c:v>
                </c:pt>
                <c:pt idx="177">
                  <c:v>0.57599999999999996</c:v>
                </c:pt>
                <c:pt idx="178">
                  <c:v>0.28899999999999998</c:v>
                </c:pt>
                <c:pt idx="179">
                  <c:v>0.57599999999999996</c:v>
                </c:pt>
                <c:pt idx="180">
                  <c:v>0.28899999999999998</c:v>
                </c:pt>
                <c:pt idx="181">
                  <c:v>0.625</c:v>
                </c:pt>
                <c:pt idx="182">
                  <c:v>0.28899999999999998</c:v>
                </c:pt>
                <c:pt idx="183">
                  <c:v>0.625</c:v>
                </c:pt>
                <c:pt idx="184">
                  <c:v>0.28899999999999998</c:v>
                </c:pt>
                <c:pt idx="185">
                  <c:v>0.625</c:v>
                </c:pt>
                <c:pt idx="186">
                  <c:v>0.28899999999999998</c:v>
                </c:pt>
                <c:pt idx="187">
                  <c:v>0.625</c:v>
                </c:pt>
                <c:pt idx="188">
                  <c:v>0.28899999999999998</c:v>
                </c:pt>
                <c:pt idx="189">
                  <c:v>0.625</c:v>
                </c:pt>
                <c:pt idx="190">
                  <c:v>0.28899999999999998</c:v>
                </c:pt>
                <c:pt idx="191">
                  <c:v>0.625</c:v>
                </c:pt>
                <c:pt idx="192">
                  <c:v>0.28899999999999998</c:v>
                </c:pt>
                <c:pt idx="193">
                  <c:v>0.625</c:v>
                </c:pt>
                <c:pt idx="194">
                  <c:v>0.28899999999999998</c:v>
                </c:pt>
                <c:pt idx="195">
                  <c:v>0.625</c:v>
                </c:pt>
                <c:pt idx="196">
                  <c:v>1.2250000000000001</c:v>
                </c:pt>
                <c:pt idx="197">
                  <c:v>1.6</c:v>
                </c:pt>
                <c:pt idx="198">
                  <c:v>0.32400000000000001</c:v>
                </c:pt>
                <c:pt idx="199">
                  <c:v>0.57599999999999996</c:v>
                </c:pt>
                <c:pt idx="200">
                  <c:v>0.28899999999999998</c:v>
                </c:pt>
                <c:pt idx="201">
                  <c:v>0.57599999999999996</c:v>
                </c:pt>
                <c:pt idx="202">
                  <c:v>0.28899999999999998</c:v>
                </c:pt>
                <c:pt idx="203">
                  <c:v>0.57599999999999996</c:v>
                </c:pt>
                <c:pt idx="204">
                  <c:v>0.28899999999999998</c:v>
                </c:pt>
                <c:pt idx="205">
                  <c:v>0.57599999999999996</c:v>
                </c:pt>
                <c:pt idx="206">
                  <c:v>0.28899999999999998</c:v>
                </c:pt>
                <c:pt idx="207">
                  <c:v>0.57599999999999996</c:v>
                </c:pt>
                <c:pt idx="208">
                  <c:v>0.28899999999999998</c:v>
                </c:pt>
                <c:pt idx="209">
                  <c:v>0.625</c:v>
                </c:pt>
                <c:pt idx="210">
                  <c:v>0.28899999999999998</c:v>
                </c:pt>
                <c:pt idx="211">
                  <c:v>0.625</c:v>
                </c:pt>
                <c:pt idx="212">
                  <c:v>0.28899999999999998</c:v>
                </c:pt>
                <c:pt idx="213">
                  <c:v>0.625</c:v>
                </c:pt>
                <c:pt idx="214">
                  <c:v>0.28899999999999998</c:v>
                </c:pt>
                <c:pt idx="215">
                  <c:v>0.625</c:v>
                </c:pt>
                <c:pt idx="216">
                  <c:v>0.28899999999999998</c:v>
                </c:pt>
                <c:pt idx="217">
                  <c:v>0.625</c:v>
                </c:pt>
                <c:pt idx="218">
                  <c:v>0.28899999999999998</c:v>
                </c:pt>
                <c:pt idx="219">
                  <c:v>0.625</c:v>
                </c:pt>
                <c:pt idx="220">
                  <c:v>0.28899999999999998</c:v>
                </c:pt>
                <c:pt idx="221">
                  <c:v>0.625</c:v>
                </c:pt>
                <c:pt idx="222">
                  <c:v>1.2250000000000001</c:v>
                </c:pt>
                <c:pt idx="223">
                  <c:v>1.6</c:v>
                </c:pt>
                <c:pt idx="224">
                  <c:v>0.121</c:v>
                </c:pt>
                <c:pt idx="225">
                  <c:v>1.2250000000000001</c:v>
                </c:pt>
                <c:pt idx="226">
                  <c:v>0.28899999999999998</c:v>
                </c:pt>
                <c:pt idx="227">
                  <c:v>0.121</c:v>
                </c:pt>
                <c:pt idx="228">
                  <c:v>1.2250000000000001</c:v>
                </c:pt>
                <c:pt idx="229">
                  <c:v>0.28899999999999998</c:v>
                </c:pt>
                <c:pt idx="230">
                  <c:v>0.121</c:v>
                </c:pt>
                <c:pt idx="231">
                  <c:v>1.2250000000000001</c:v>
                </c:pt>
                <c:pt idx="232">
                  <c:v>0.28899999999999998</c:v>
                </c:pt>
                <c:pt idx="233">
                  <c:v>0.121</c:v>
                </c:pt>
                <c:pt idx="234">
                  <c:v>1.2250000000000001</c:v>
                </c:pt>
                <c:pt idx="235">
                  <c:v>0.28899999999999998</c:v>
                </c:pt>
                <c:pt idx="236">
                  <c:v>0.121</c:v>
                </c:pt>
                <c:pt idx="237">
                  <c:v>1.2250000000000001</c:v>
                </c:pt>
                <c:pt idx="238">
                  <c:v>0.625</c:v>
                </c:pt>
                <c:pt idx="239">
                  <c:v>0.28899999999999998</c:v>
                </c:pt>
                <c:pt idx="240">
                  <c:v>0.625</c:v>
                </c:pt>
                <c:pt idx="241">
                  <c:v>0.28899999999999998</c:v>
                </c:pt>
                <c:pt idx="242">
                  <c:v>0.625</c:v>
                </c:pt>
                <c:pt idx="243">
                  <c:v>0.28899999999999998</c:v>
                </c:pt>
                <c:pt idx="244">
                  <c:v>0.625</c:v>
                </c:pt>
                <c:pt idx="245">
                  <c:v>0.28899999999999998</c:v>
                </c:pt>
                <c:pt idx="246">
                  <c:v>0.625</c:v>
                </c:pt>
                <c:pt idx="247">
                  <c:v>1.6</c:v>
                </c:pt>
                <c:pt idx="248">
                  <c:v>0.32400000000000001</c:v>
                </c:pt>
                <c:pt idx="249">
                  <c:v>0.57599999999999996</c:v>
                </c:pt>
                <c:pt idx="250">
                  <c:v>0.28899999999999998</c:v>
                </c:pt>
                <c:pt idx="251">
                  <c:v>0.57599999999999996</c:v>
                </c:pt>
                <c:pt idx="252">
                  <c:v>0.28899999999999998</c:v>
                </c:pt>
                <c:pt idx="253">
                  <c:v>0.57599999999999996</c:v>
                </c:pt>
                <c:pt idx="254">
                  <c:v>0.28899999999999998</c:v>
                </c:pt>
                <c:pt idx="255">
                  <c:v>0.57599999999999996</c:v>
                </c:pt>
                <c:pt idx="256">
                  <c:v>0.28899999999999998</c:v>
                </c:pt>
                <c:pt idx="257">
                  <c:v>0.57599999999999996</c:v>
                </c:pt>
                <c:pt idx="258">
                  <c:v>0.28899999999999998</c:v>
                </c:pt>
                <c:pt idx="259">
                  <c:v>0.57599999999999996</c:v>
                </c:pt>
                <c:pt idx="260">
                  <c:v>0.28899999999999998</c:v>
                </c:pt>
                <c:pt idx="261">
                  <c:v>0.625</c:v>
                </c:pt>
                <c:pt idx="262">
                  <c:v>0.28899999999999998</c:v>
                </c:pt>
                <c:pt idx="263">
                  <c:v>0.625</c:v>
                </c:pt>
                <c:pt idx="264">
                  <c:v>0.28899999999999998</c:v>
                </c:pt>
                <c:pt idx="265">
                  <c:v>0.625</c:v>
                </c:pt>
                <c:pt idx="266">
                  <c:v>0.28899999999999998</c:v>
                </c:pt>
                <c:pt idx="267">
                  <c:v>0.625</c:v>
                </c:pt>
                <c:pt idx="268">
                  <c:v>0.28899999999999998</c:v>
                </c:pt>
                <c:pt idx="269">
                  <c:v>0.625</c:v>
                </c:pt>
                <c:pt idx="270">
                  <c:v>0.28899999999999998</c:v>
                </c:pt>
                <c:pt idx="271">
                  <c:v>0.625</c:v>
                </c:pt>
                <c:pt idx="272">
                  <c:v>0.28899999999999998</c:v>
                </c:pt>
                <c:pt idx="273">
                  <c:v>0.625</c:v>
                </c:pt>
                <c:pt idx="274">
                  <c:v>0.28899999999999998</c:v>
                </c:pt>
                <c:pt idx="275">
                  <c:v>0.625</c:v>
                </c:pt>
                <c:pt idx="276">
                  <c:v>1.2250000000000001</c:v>
                </c:pt>
                <c:pt idx="277">
                  <c:v>1.6</c:v>
                </c:pt>
                <c:pt idx="278">
                  <c:v>0.121</c:v>
                </c:pt>
                <c:pt idx="279">
                  <c:v>1.2250000000000001</c:v>
                </c:pt>
                <c:pt idx="280">
                  <c:v>0.28899999999999998</c:v>
                </c:pt>
                <c:pt idx="281">
                  <c:v>0.121</c:v>
                </c:pt>
                <c:pt idx="282">
                  <c:v>1.2250000000000001</c:v>
                </c:pt>
                <c:pt idx="283">
                  <c:v>0.28899999999999998</c:v>
                </c:pt>
                <c:pt idx="284">
                  <c:v>0.121</c:v>
                </c:pt>
                <c:pt idx="285">
                  <c:v>1.2250000000000001</c:v>
                </c:pt>
                <c:pt idx="286">
                  <c:v>0.28899999999999998</c:v>
                </c:pt>
                <c:pt idx="287">
                  <c:v>0.121</c:v>
                </c:pt>
                <c:pt idx="288">
                  <c:v>1.2250000000000001</c:v>
                </c:pt>
                <c:pt idx="289">
                  <c:v>0.28899999999999998</c:v>
                </c:pt>
                <c:pt idx="290">
                  <c:v>0.121</c:v>
                </c:pt>
                <c:pt idx="291">
                  <c:v>1.2250000000000001</c:v>
                </c:pt>
                <c:pt idx="292">
                  <c:v>0.625</c:v>
                </c:pt>
                <c:pt idx="293">
                  <c:v>0.28899999999999998</c:v>
                </c:pt>
                <c:pt idx="294">
                  <c:v>0.625</c:v>
                </c:pt>
                <c:pt idx="295">
                  <c:v>0.28899999999999998</c:v>
                </c:pt>
                <c:pt idx="296">
                  <c:v>0.625</c:v>
                </c:pt>
                <c:pt idx="297">
                  <c:v>0.28899999999999998</c:v>
                </c:pt>
                <c:pt idx="298">
                  <c:v>0.625</c:v>
                </c:pt>
                <c:pt idx="299">
                  <c:v>1.6</c:v>
                </c:pt>
                <c:pt idx="300">
                  <c:v>0.32400000000000001</c:v>
                </c:pt>
                <c:pt idx="301">
                  <c:v>0.57599999999999996</c:v>
                </c:pt>
                <c:pt idx="302">
                  <c:v>0.28899999999999998</c:v>
                </c:pt>
                <c:pt idx="303">
                  <c:v>0.57599999999999996</c:v>
                </c:pt>
                <c:pt idx="304">
                  <c:v>0.28899999999999998</c:v>
                </c:pt>
                <c:pt idx="305">
                  <c:v>0.57599999999999996</c:v>
                </c:pt>
                <c:pt idx="306">
                  <c:v>0.28899999999999998</c:v>
                </c:pt>
                <c:pt idx="307">
                  <c:v>0.57599999999999996</c:v>
                </c:pt>
                <c:pt idx="308">
                  <c:v>0.28899999999999998</c:v>
                </c:pt>
                <c:pt idx="309">
                  <c:v>0.57599999999999996</c:v>
                </c:pt>
                <c:pt idx="310">
                  <c:v>0.28899999999999998</c:v>
                </c:pt>
                <c:pt idx="311">
                  <c:v>0.57599999999999996</c:v>
                </c:pt>
                <c:pt idx="312">
                  <c:v>0.28899999999999998</c:v>
                </c:pt>
                <c:pt idx="313">
                  <c:v>0.625</c:v>
                </c:pt>
                <c:pt idx="314">
                  <c:v>0.28899999999999998</c:v>
                </c:pt>
                <c:pt idx="315">
                  <c:v>0.625</c:v>
                </c:pt>
                <c:pt idx="316">
                  <c:v>0.28899999999999998</c:v>
                </c:pt>
                <c:pt idx="317">
                  <c:v>0.625</c:v>
                </c:pt>
                <c:pt idx="318">
                  <c:v>0.28899999999999998</c:v>
                </c:pt>
                <c:pt idx="319">
                  <c:v>0.625</c:v>
                </c:pt>
                <c:pt idx="320">
                  <c:v>0.28899999999999998</c:v>
                </c:pt>
                <c:pt idx="321">
                  <c:v>0.625</c:v>
                </c:pt>
                <c:pt idx="322">
                  <c:v>0.28899999999999998</c:v>
                </c:pt>
                <c:pt idx="323">
                  <c:v>0.625</c:v>
                </c:pt>
                <c:pt idx="324">
                  <c:v>0.28899999999999998</c:v>
                </c:pt>
                <c:pt idx="325">
                  <c:v>0.625</c:v>
                </c:pt>
                <c:pt idx="326">
                  <c:v>0.28899999999999998</c:v>
                </c:pt>
                <c:pt idx="327">
                  <c:v>0.625</c:v>
                </c:pt>
                <c:pt idx="328">
                  <c:v>1.2250000000000001</c:v>
                </c:pt>
                <c:pt idx="329">
                  <c:v>1.6</c:v>
                </c:pt>
                <c:pt idx="330">
                  <c:v>0.121</c:v>
                </c:pt>
                <c:pt idx="331">
                  <c:v>1.2250000000000001</c:v>
                </c:pt>
                <c:pt idx="332">
                  <c:v>0.28899999999999998</c:v>
                </c:pt>
                <c:pt idx="333">
                  <c:v>0.121</c:v>
                </c:pt>
                <c:pt idx="334">
                  <c:v>1.2250000000000001</c:v>
                </c:pt>
                <c:pt idx="335">
                  <c:v>0.28899999999999998</c:v>
                </c:pt>
                <c:pt idx="336">
                  <c:v>0.121</c:v>
                </c:pt>
                <c:pt idx="337">
                  <c:v>1.2250000000000001</c:v>
                </c:pt>
                <c:pt idx="338">
                  <c:v>0.28899999999999998</c:v>
                </c:pt>
                <c:pt idx="339">
                  <c:v>0.121</c:v>
                </c:pt>
                <c:pt idx="340">
                  <c:v>1.2250000000000001</c:v>
                </c:pt>
                <c:pt idx="341">
                  <c:v>0.28899999999999998</c:v>
                </c:pt>
                <c:pt idx="342">
                  <c:v>0.121</c:v>
                </c:pt>
                <c:pt idx="343">
                  <c:v>1.2250000000000001</c:v>
                </c:pt>
                <c:pt idx="344">
                  <c:v>0.625</c:v>
                </c:pt>
                <c:pt idx="345">
                  <c:v>0.28899999999999998</c:v>
                </c:pt>
                <c:pt idx="346">
                  <c:v>0.625</c:v>
                </c:pt>
                <c:pt idx="347">
                  <c:v>0.28899999999999998</c:v>
                </c:pt>
                <c:pt idx="348">
                  <c:v>0.625</c:v>
                </c:pt>
                <c:pt idx="349">
                  <c:v>0.28899999999999998</c:v>
                </c:pt>
                <c:pt idx="350">
                  <c:v>0.625</c:v>
                </c:pt>
                <c:pt idx="351">
                  <c:v>0.28899999999999998</c:v>
                </c:pt>
                <c:pt idx="352">
                  <c:v>0.625</c:v>
                </c:pt>
                <c:pt idx="353">
                  <c:v>1.6</c:v>
                </c:pt>
                <c:pt idx="354">
                  <c:v>0.121</c:v>
                </c:pt>
                <c:pt idx="355">
                  <c:v>1.2250000000000001</c:v>
                </c:pt>
                <c:pt idx="356">
                  <c:v>0.28899999999999998</c:v>
                </c:pt>
                <c:pt idx="357">
                  <c:v>0.121</c:v>
                </c:pt>
                <c:pt idx="358">
                  <c:v>1.2250000000000001</c:v>
                </c:pt>
                <c:pt idx="359">
                  <c:v>0.28899999999999998</c:v>
                </c:pt>
                <c:pt idx="360">
                  <c:v>0.121</c:v>
                </c:pt>
                <c:pt idx="361">
                  <c:v>1.2250000000000001</c:v>
                </c:pt>
                <c:pt idx="362">
                  <c:v>0.28899999999999998</c:v>
                </c:pt>
                <c:pt idx="363">
                  <c:v>0.121</c:v>
                </c:pt>
                <c:pt idx="364">
                  <c:v>1.2250000000000001</c:v>
                </c:pt>
                <c:pt idx="365">
                  <c:v>0.28899999999999998</c:v>
                </c:pt>
                <c:pt idx="366">
                  <c:v>0.121</c:v>
                </c:pt>
                <c:pt idx="367">
                  <c:v>1.2250000000000001</c:v>
                </c:pt>
                <c:pt idx="368">
                  <c:v>0.28899999999999998</c:v>
                </c:pt>
                <c:pt idx="369">
                  <c:v>0.121</c:v>
                </c:pt>
                <c:pt idx="370">
                  <c:v>1.2250000000000001</c:v>
                </c:pt>
                <c:pt idx="371">
                  <c:v>0.625</c:v>
                </c:pt>
                <c:pt idx="372">
                  <c:v>0.28899999999999998</c:v>
                </c:pt>
                <c:pt idx="373">
                  <c:v>0.625</c:v>
                </c:pt>
                <c:pt idx="374">
                  <c:v>0.28899999999999998</c:v>
                </c:pt>
                <c:pt idx="375">
                  <c:v>0.625</c:v>
                </c:pt>
                <c:pt idx="376">
                  <c:v>0.28899999999999998</c:v>
                </c:pt>
                <c:pt idx="377">
                  <c:v>0.625</c:v>
                </c:pt>
                <c:pt idx="378">
                  <c:v>0.28899999999999998</c:v>
                </c:pt>
                <c:pt idx="379">
                  <c:v>0.625</c:v>
                </c:pt>
                <c:pt idx="380">
                  <c:v>1.6</c:v>
                </c:pt>
                <c:pt idx="381">
                  <c:v>0.121</c:v>
                </c:pt>
                <c:pt idx="382">
                  <c:v>1.2250000000000001</c:v>
                </c:pt>
                <c:pt idx="383">
                  <c:v>0.28899999999999998</c:v>
                </c:pt>
                <c:pt idx="384">
                  <c:v>0.121</c:v>
                </c:pt>
                <c:pt idx="385">
                  <c:v>1.2250000000000001</c:v>
                </c:pt>
                <c:pt idx="386">
                  <c:v>0.28899999999999998</c:v>
                </c:pt>
                <c:pt idx="387">
                  <c:v>0.121</c:v>
                </c:pt>
                <c:pt idx="388">
                  <c:v>1.2250000000000001</c:v>
                </c:pt>
                <c:pt idx="389">
                  <c:v>0.28899999999999998</c:v>
                </c:pt>
                <c:pt idx="390">
                  <c:v>0.121</c:v>
                </c:pt>
                <c:pt idx="391">
                  <c:v>1.2250000000000001</c:v>
                </c:pt>
                <c:pt idx="392">
                  <c:v>0.28899999999999998</c:v>
                </c:pt>
                <c:pt idx="393">
                  <c:v>0.121</c:v>
                </c:pt>
                <c:pt idx="394">
                  <c:v>1.2250000000000001</c:v>
                </c:pt>
                <c:pt idx="395">
                  <c:v>0.28899999999999998</c:v>
                </c:pt>
                <c:pt idx="396">
                  <c:v>0.121</c:v>
                </c:pt>
                <c:pt idx="397">
                  <c:v>1.2250000000000001</c:v>
                </c:pt>
                <c:pt idx="398">
                  <c:v>0.625</c:v>
                </c:pt>
                <c:pt idx="399">
                  <c:v>0.28899999999999998</c:v>
                </c:pt>
                <c:pt idx="400">
                  <c:v>0.625</c:v>
                </c:pt>
                <c:pt idx="401">
                  <c:v>0.28899999999999998</c:v>
                </c:pt>
                <c:pt idx="402">
                  <c:v>0.625</c:v>
                </c:pt>
                <c:pt idx="403">
                  <c:v>0.28899999999999998</c:v>
                </c:pt>
                <c:pt idx="404">
                  <c:v>0.625</c:v>
                </c:pt>
                <c:pt idx="405">
                  <c:v>0.28899999999999998</c:v>
                </c:pt>
                <c:pt idx="406">
                  <c:v>0.625</c:v>
                </c:pt>
                <c:pt idx="407">
                  <c:v>1.6</c:v>
                </c:pt>
                <c:pt idx="408">
                  <c:v>0.121</c:v>
                </c:pt>
                <c:pt idx="409">
                  <c:v>1.2250000000000001</c:v>
                </c:pt>
                <c:pt idx="410">
                  <c:v>0.28899999999999998</c:v>
                </c:pt>
                <c:pt idx="411">
                  <c:v>0.121</c:v>
                </c:pt>
                <c:pt idx="412">
                  <c:v>1.2250000000000001</c:v>
                </c:pt>
                <c:pt idx="413">
                  <c:v>0.28899999999999998</c:v>
                </c:pt>
                <c:pt idx="414">
                  <c:v>0.121</c:v>
                </c:pt>
                <c:pt idx="415">
                  <c:v>1.2250000000000001</c:v>
                </c:pt>
                <c:pt idx="416">
                  <c:v>0.28899999999999998</c:v>
                </c:pt>
                <c:pt idx="417">
                  <c:v>0.121</c:v>
                </c:pt>
                <c:pt idx="418">
                  <c:v>1.2250000000000001</c:v>
                </c:pt>
                <c:pt idx="419">
                  <c:v>0.28899999999999998</c:v>
                </c:pt>
                <c:pt idx="420">
                  <c:v>0.121</c:v>
                </c:pt>
                <c:pt idx="421">
                  <c:v>1.2250000000000001</c:v>
                </c:pt>
                <c:pt idx="422">
                  <c:v>0.28899999999999998</c:v>
                </c:pt>
                <c:pt idx="423">
                  <c:v>0.121</c:v>
                </c:pt>
                <c:pt idx="424">
                  <c:v>1.2250000000000001</c:v>
                </c:pt>
                <c:pt idx="425">
                  <c:v>0.625</c:v>
                </c:pt>
                <c:pt idx="426">
                  <c:v>0.28899999999999998</c:v>
                </c:pt>
                <c:pt idx="427">
                  <c:v>0.625</c:v>
                </c:pt>
                <c:pt idx="428">
                  <c:v>0.28899999999999998</c:v>
                </c:pt>
                <c:pt idx="429">
                  <c:v>0.625</c:v>
                </c:pt>
                <c:pt idx="430">
                  <c:v>0.28899999999999998</c:v>
                </c:pt>
                <c:pt idx="431">
                  <c:v>0.625</c:v>
                </c:pt>
                <c:pt idx="432">
                  <c:v>0.28899999999999998</c:v>
                </c:pt>
                <c:pt idx="433">
                  <c:v>0.625</c:v>
                </c:pt>
                <c:pt idx="434">
                  <c:v>1.6</c:v>
                </c:pt>
                <c:pt idx="435">
                  <c:v>0.121</c:v>
                </c:pt>
                <c:pt idx="436">
                  <c:v>1.2250000000000001</c:v>
                </c:pt>
                <c:pt idx="437">
                  <c:v>0.28899999999999998</c:v>
                </c:pt>
                <c:pt idx="438">
                  <c:v>0.121</c:v>
                </c:pt>
                <c:pt idx="439">
                  <c:v>1.2250000000000001</c:v>
                </c:pt>
                <c:pt idx="440">
                  <c:v>0.28899999999999998</c:v>
                </c:pt>
                <c:pt idx="441">
                  <c:v>0.121</c:v>
                </c:pt>
                <c:pt idx="442">
                  <c:v>1.2250000000000001</c:v>
                </c:pt>
                <c:pt idx="443">
                  <c:v>0.28899999999999998</c:v>
                </c:pt>
                <c:pt idx="444">
                  <c:v>0.121</c:v>
                </c:pt>
                <c:pt idx="445">
                  <c:v>1.2250000000000001</c:v>
                </c:pt>
                <c:pt idx="446">
                  <c:v>0.28899999999999998</c:v>
                </c:pt>
                <c:pt idx="447">
                  <c:v>0.121</c:v>
                </c:pt>
                <c:pt idx="448">
                  <c:v>1.2250000000000001</c:v>
                </c:pt>
                <c:pt idx="449">
                  <c:v>0.28899999999999998</c:v>
                </c:pt>
                <c:pt idx="450">
                  <c:v>0.121</c:v>
                </c:pt>
                <c:pt idx="451">
                  <c:v>1.2250000000000001</c:v>
                </c:pt>
                <c:pt idx="452">
                  <c:v>0.625</c:v>
                </c:pt>
                <c:pt idx="453">
                  <c:v>0.28899999999999998</c:v>
                </c:pt>
                <c:pt idx="454">
                  <c:v>0.625</c:v>
                </c:pt>
                <c:pt idx="455">
                  <c:v>0.28899999999999998</c:v>
                </c:pt>
                <c:pt idx="456">
                  <c:v>0.625</c:v>
                </c:pt>
                <c:pt idx="457">
                  <c:v>0.28899999999999998</c:v>
                </c:pt>
                <c:pt idx="458">
                  <c:v>0.625</c:v>
                </c:pt>
                <c:pt idx="459">
                  <c:v>0.28899999999999998</c:v>
                </c:pt>
                <c:pt idx="460">
                  <c:v>0.625</c:v>
                </c:pt>
                <c:pt idx="461">
                  <c:v>1.6</c:v>
                </c:pt>
                <c:pt idx="462">
                  <c:v>0.121</c:v>
                </c:pt>
                <c:pt idx="463">
                  <c:v>1.2250000000000001</c:v>
                </c:pt>
                <c:pt idx="464">
                  <c:v>0.28899999999999998</c:v>
                </c:pt>
                <c:pt idx="465">
                  <c:v>0.121</c:v>
                </c:pt>
                <c:pt idx="466">
                  <c:v>1.2250000000000001</c:v>
                </c:pt>
                <c:pt idx="467">
                  <c:v>0.28899999999999998</c:v>
                </c:pt>
                <c:pt idx="468">
                  <c:v>0.121</c:v>
                </c:pt>
                <c:pt idx="469">
                  <c:v>1.2250000000000001</c:v>
                </c:pt>
                <c:pt idx="470">
                  <c:v>0.28899999999999998</c:v>
                </c:pt>
                <c:pt idx="471">
                  <c:v>0.121</c:v>
                </c:pt>
                <c:pt idx="472">
                  <c:v>1.2250000000000001</c:v>
                </c:pt>
                <c:pt idx="473">
                  <c:v>0.28899999999999998</c:v>
                </c:pt>
                <c:pt idx="474">
                  <c:v>0.121</c:v>
                </c:pt>
                <c:pt idx="475">
                  <c:v>1.2250000000000001</c:v>
                </c:pt>
                <c:pt idx="476">
                  <c:v>0.28899999999999998</c:v>
                </c:pt>
                <c:pt idx="477">
                  <c:v>0.121</c:v>
                </c:pt>
                <c:pt idx="478">
                  <c:v>1.2250000000000001</c:v>
                </c:pt>
                <c:pt idx="479">
                  <c:v>0.625</c:v>
                </c:pt>
                <c:pt idx="480">
                  <c:v>0.28899999999999998</c:v>
                </c:pt>
                <c:pt idx="481">
                  <c:v>0.625</c:v>
                </c:pt>
                <c:pt idx="482">
                  <c:v>0.28899999999999998</c:v>
                </c:pt>
                <c:pt idx="483">
                  <c:v>0.625</c:v>
                </c:pt>
                <c:pt idx="484">
                  <c:v>0.28899999999999998</c:v>
                </c:pt>
                <c:pt idx="485">
                  <c:v>0.625</c:v>
                </c:pt>
                <c:pt idx="486">
                  <c:v>0.28899999999999998</c:v>
                </c:pt>
                <c:pt idx="487">
                  <c:v>0.625</c:v>
                </c:pt>
                <c:pt idx="488">
                  <c:v>1.6</c:v>
                </c:pt>
                <c:pt idx="489">
                  <c:v>0.121</c:v>
                </c:pt>
                <c:pt idx="490">
                  <c:v>1.2250000000000001</c:v>
                </c:pt>
                <c:pt idx="491">
                  <c:v>0.28899999999999998</c:v>
                </c:pt>
                <c:pt idx="492">
                  <c:v>0.121</c:v>
                </c:pt>
                <c:pt idx="493">
                  <c:v>1.2250000000000001</c:v>
                </c:pt>
                <c:pt idx="494">
                  <c:v>0.28899999999999998</c:v>
                </c:pt>
                <c:pt idx="495">
                  <c:v>0.121</c:v>
                </c:pt>
                <c:pt idx="496">
                  <c:v>1.2250000000000001</c:v>
                </c:pt>
                <c:pt idx="497">
                  <c:v>0.28899999999999998</c:v>
                </c:pt>
                <c:pt idx="498">
                  <c:v>0.121</c:v>
                </c:pt>
                <c:pt idx="499">
                  <c:v>1.2250000000000001</c:v>
                </c:pt>
                <c:pt idx="500">
                  <c:v>0.28899999999999998</c:v>
                </c:pt>
                <c:pt idx="501">
                  <c:v>0.121</c:v>
                </c:pt>
                <c:pt idx="502">
                  <c:v>1.2250000000000001</c:v>
                </c:pt>
                <c:pt idx="503">
                  <c:v>0.28899999999999998</c:v>
                </c:pt>
                <c:pt idx="504">
                  <c:v>0.121</c:v>
                </c:pt>
                <c:pt idx="505">
                  <c:v>1.2250000000000001</c:v>
                </c:pt>
                <c:pt idx="506">
                  <c:v>0.625</c:v>
                </c:pt>
                <c:pt idx="507">
                  <c:v>0.28899999999999998</c:v>
                </c:pt>
                <c:pt idx="508">
                  <c:v>0.625</c:v>
                </c:pt>
                <c:pt idx="509">
                  <c:v>0.28899999999999998</c:v>
                </c:pt>
                <c:pt idx="510">
                  <c:v>0.625</c:v>
                </c:pt>
                <c:pt idx="511">
                  <c:v>0.28899999999999998</c:v>
                </c:pt>
                <c:pt idx="512">
                  <c:v>0.625</c:v>
                </c:pt>
                <c:pt idx="513">
                  <c:v>0.28899999999999998</c:v>
                </c:pt>
                <c:pt idx="514">
                  <c:v>0.625</c:v>
                </c:pt>
                <c:pt idx="515">
                  <c:v>1.6</c:v>
                </c:pt>
                <c:pt idx="516">
                  <c:v>0.121</c:v>
                </c:pt>
                <c:pt idx="517">
                  <c:v>1.2250000000000001</c:v>
                </c:pt>
                <c:pt idx="518">
                  <c:v>0.28899999999999998</c:v>
                </c:pt>
                <c:pt idx="519">
                  <c:v>0.121</c:v>
                </c:pt>
                <c:pt idx="520">
                  <c:v>1.2250000000000001</c:v>
                </c:pt>
                <c:pt idx="521">
                  <c:v>0.28899999999999998</c:v>
                </c:pt>
                <c:pt idx="522">
                  <c:v>0.121</c:v>
                </c:pt>
                <c:pt idx="523">
                  <c:v>1.2250000000000001</c:v>
                </c:pt>
                <c:pt idx="524">
                  <c:v>0.28899999999999998</c:v>
                </c:pt>
                <c:pt idx="525">
                  <c:v>0.121</c:v>
                </c:pt>
                <c:pt idx="526">
                  <c:v>1.2250000000000001</c:v>
                </c:pt>
                <c:pt idx="527">
                  <c:v>0.28899999999999998</c:v>
                </c:pt>
                <c:pt idx="528">
                  <c:v>0.121</c:v>
                </c:pt>
                <c:pt idx="529">
                  <c:v>1.2250000000000001</c:v>
                </c:pt>
                <c:pt idx="530">
                  <c:v>0.28899999999999998</c:v>
                </c:pt>
                <c:pt idx="531">
                  <c:v>0.121</c:v>
                </c:pt>
                <c:pt idx="532">
                  <c:v>1.2250000000000001</c:v>
                </c:pt>
                <c:pt idx="533">
                  <c:v>0.625</c:v>
                </c:pt>
                <c:pt idx="534">
                  <c:v>0.28899999999999998</c:v>
                </c:pt>
                <c:pt idx="535">
                  <c:v>0.625</c:v>
                </c:pt>
                <c:pt idx="536">
                  <c:v>0.28899999999999998</c:v>
                </c:pt>
                <c:pt idx="537">
                  <c:v>0.625</c:v>
                </c:pt>
                <c:pt idx="538">
                  <c:v>0.28899999999999998</c:v>
                </c:pt>
                <c:pt idx="539">
                  <c:v>0.625</c:v>
                </c:pt>
                <c:pt idx="540">
                  <c:v>0.28899999999999998</c:v>
                </c:pt>
                <c:pt idx="541">
                  <c:v>0.625</c:v>
                </c:pt>
                <c:pt idx="542">
                  <c:v>1.6</c:v>
                </c:pt>
                <c:pt idx="543">
                  <c:v>0.121</c:v>
                </c:pt>
                <c:pt idx="544">
                  <c:v>1.2250000000000001</c:v>
                </c:pt>
                <c:pt idx="545">
                  <c:v>0.28899999999999998</c:v>
                </c:pt>
                <c:pt idx="546">
                  <c:v>0.121</c:v>
                </c:pt>
                <c:pt idx="547">
                  <c:v>1.2250000000000001</c:v>
                </c:pt>
                <c:pt idx="548">
                  <c:v>0.28899999999999998</c:v>
                </c:pt>
                <c:pt idx="549">
                  <c:v>0.121</c:v>
                </c:pt>
                <c:pt idx="550">
                  <c:v>1.2250000000000001</c:v>
                </c:pt>
                <c:pt idx="551">
                  <c:v>0.28899999999999998</c:v>
                </c:pt>
                <c:pt idx="552">
                  <c:v>0.121</c:v>
                </c:pt>
                <c:pt idx="553">
                  <c:v>1.2250000000000001</c:v>
                </c:pt>
                <c:pt idx="554">
                  <c:v>0.28899999999999998</c:v>
                </c:pt>
                <c:pt idx="555">
                  <c:v>0.121</c:v>
                </c:pt>
                <c:pt idx="556">
                  <c:v>1.2250000000000001</c:v>
                </c:pt>
                <c:pt idx="557">
                  <c:v>0.28899999999999998</c:v>
                </c:pt>
                <c:pt idx="558">
                  <c:v>0.121</c:v>
                </c:pt>
                <c:pt idx="559">
                  <c:v>1.2250000000000001</c:v>
                </c:pt>
                <c:pt idx="560">
                  <c:v>0.625</c:v>
                </c:pt>
                <c:pt idx="561">
                  <c:v>0.28899999999999998</c:v>
                </c:pt>
                <c:pt idx="562">
                  <c:v>0.625</c:v>
                </c:pt>
                <c:pt idx="563">
                  <c:v>0.28899999999999998</c:v>
                </c:pt>
                <c:pt idx="564">
                  <c:v>0.625</c:v>
                </c:pt>
                <c:pt idx="565">
                  <c:v>0.28899999999999998</c:v>
                </c:pt>
                <c:pt idx="566">
                  <c:v>0.625</c:v>
                </c:pt>
                <c:pt idx="567">
                  <c:v>0.28899999999999998</c:v>
                </c:pt>
                <c:pt idx="568">
                  <c:v>0.625</c:v>
                </c:pt>
                <c:pt idx="569">
                  <c:v>1.6</c:v>
                </c:pt>
                <c:pt idx="570">
                  <c:v>0.121</c:v>
                </c:pt>
                <c:pt idx="571">
                  <c:v>1.2250000000000001</c:v>
                </c:pt>
                <c:pt idx="572">
                  <c:v>0.28899999999999998</c:v>
                </c:pt>
                <c:pt idx="573">
                  <c:v>0.121</c:v>
                </c:pt>
                <c:pt idx="574">
                  <c:v>1.2250000000000001</c:v>
                </c:pt>
                <c:pt idx="575">
                  <c:v>0.28899999999999998</c:v>
                </c:pt>
                <c:pt idx="576">
                  <c:v>0.121</c:v>
                </c:pt>
                <c:pt idx="577">
                  <c:v>1.2250000000000001</c:v>
                </c:pt>
                <c:pt idx="578">
                  <c:v>0.28899999999999998</c:v>
                </c:pt>
                <c:pt idx="579">
                  <c:v>0.121</c:v>
                </c:pt>
                <c:pt idx="580">
                  <c:v>1.2250000000000001</c:v>
                </c:pt>
                <c:pt idx="581">
                  <c:v>0.28899999999999998</c:v>
                </c:pt>
                <c:pt idx="582">
                  <c:v>0.121</c:v>
                </c:pt>
                <c:pt idx="583">
                  <c:v>1.2250000000000001</c:v>
                </c:pt>
                <c:pt idx="584">
                  <c:v>0.28899999999999998</c:v>
                </c:pt>
                <c:pt idx="585">
                  <c:v>0.121</c:v>
                </c:pt>
                <c:pt idx="586">
                  <c:v>1.2250000000000001</c:v>
                </c:pt>
                <c:pt idx="587">
                  <c:v>0.625</c:v>
                </c:pt>
                <c:pt idx="588">
                  <c:v>0.28899999999999998</c:v>
                </c:pt>
                <c:pt idx="589">
                  <c:v>0.625</c:v>
                </c:pt>
                <c:pt idx="590">
                  <c:v>0.28899999999999998</c:v>
                </c:pt>
                <c:pt idx="591">
                  <c:v>0.625</c:v>
                </c:pt>
                <c:pt idx="592">
                  <c:v>0.28899999999999998</c:v>
                </c:pt>
                <c:pt idx="593">
                  <c:v>0.625</c:v>
                </c:pt>
                <c:pt idx="594">
                  <c:v>0.28899999999999998</c:v>
                </c:pt>
                <c:pt idx="595">
                  <c:v>0.625</c:v>
                </c:pt>
                <c:pt idx="596">
                  <c:v>1.6</c:v>
                </c:pt>
                <c:pt idx="597">
                  <c:v>0.121</c:v>
                </c:pt>
                <c:pt idx="598">
                  <c:v>1.2250000000000001</c:v>
                </c:pt>
                <c:pt idx="599">
                  <c:v>0.28899999999999998</c:v>
                </c:pt>
                <c:pt idx="600">
                  <c:v>0.121</c:v>
                </c:pt>
                <c:pt idx="601">
                  <c:v>1.2250000000000001</c:v>
                </c:pt>
                <c:pt idx="602">
                  <c:v>0.28899999999999998</c:v>
                </c:pt>
                <c:pt idx="603">
                  <c:v>0.121</c:v>
                </c:pt>
                <c:pt idx="604">
                  <c:v>1.2250000000000001</c:v>
                </c:pt>
                <c:pt idx="605">
                  <c:v>0.28899999999999998</c:v>
                </c:pt>
                <c:pt idx="606">
                  <c:v>0.121</c:v>
                </c:pt>
                <c:pt idx="607">
                  <c:v>1.2250000000000001</c:v>
                </c:pt>
                <c:pt idx="608">
                  <c:v>0.28899999999999998</c:v>
                </c:pt>
                <c:pt idx="609">
                  <c:v>0.121</c:v>
                </c:pt>
                <c:pt idx="610">
                  <c:v>1.2250000000000001</c:v>
                </c:pt>
                <c:pt idx="611">
                  <c:v>0.28899999999999998</c:v>
                </c:pt>
                <c:pt idx="612">
                  <c:v>0.121</c:v>
                </c:pt>
                <c:pt idx="613">
                  <c:v>1.2250000000000001</c:v>
                </c:pt>
                <c:pt idx="614">
                  <c:v>0.625</c:v>
                </c:pt>
                <c:pt idx="615">
                  <c:v>0.28899999999999998</c:v>
                </c:pt>
                <c:pt idx="616">
                  <c:v>0.625</c:v>
                </c:pt>
                <c:pt idx="617">
                  <c:v>0.28899999999999998</c:v>
                </c:pt>
                <c:pt idx="618">
                  <c:v>0.625</c:v>
                </c:pt>
                <c:pt idx="619">
                  <c:v>0.28899999999999998</c:v>
                </c:pt>
                <c:pt idx="620">
                  <c:v>0.625</c:v>
                </c:pt>
                <c:pt idx="621">
                  <c:v>0.28899999999999998</c:v>
                </c:pt>
                <c:pt idx="622">
                  <c:v>0.625</c:v>
                </c:pt>
                <c:pt idx="623">
                  <c:v>1.6</c:v>
                </c:pt>
                <c:pt idx="624">
                  <c:v>0.121</c:v>
                </c:pt>
                <c:pt idx="625">
                  <c:v>1.2250000000000001</c:v>
                </c:pt>
                <c:pt idx="626">
                  <c:v>0.28899999999999998</c:v>
                </c:pt>
                <c:pt idx="627">
                  <c:v>0.121</c:v>
                </c:pt>
                <c:pt idx="628">
                  <c:v>1.2250000000000001</c:v>
                </c:pt>
                <c:pt idx="629">
                  <c:v>0.28899999999999998</c:v>
                </c:pt>
                <c:pt idx="630">
                  <c:v>0.121</c:v>
                </c:pt>
                <c:pt idx="631">
                  <c:v>1.2250000000000001</c:v>
                </c:pt>
                <c:pt idx="632">
                  <c:v>0.28899999999999998</c:v>
                </c:pt>
                <c:pt idx="633">
                  <c:v>0.121</c:v>
                </c:pt>
                <c:pt idx="634">
                  <c:v>1.2250000000000001</c:v>
                </c:pt>
                <c:pt idx="635">
                  <c:v>0.28899999999999998</c:v>
                </c:pt>
                <c:pt idx="636">
                  <c:v>0.121</c:v>
                </c:pt>
                <c:pt idx="637">
                  <c:v>1.2250000000000001</c:v>
                </c:pt>
                <c:pt idx="638">
                  <c:v>0.28899999999999998</c:v>
                </c:pt>
                <c:pt idx="639">
                  <c:v>0.121</c:v>
                </c:pt>
                <c:pt idx="640">
                  <c:v>1.2250000000000001</c:v>
                </c:pt>
                <c:pt idx="641">
                  <c:v>0.625</c:v>
                </c:pt>
                <c:pt idx="642">
                  <c:v>0.28899999999999998</c:v>
                </c:pt>
                <c:pt idx="643">
                  <c:v>0.625</c:v>
                </c:pt>
                <c:pt idx="644">
                  <c:v>0.28899999999999998</c:v>
                </c:pt>
                <c:pt idx="645">
                  <c:v>0.625</c:v>
                </c:pt>
                <c:pt idx="646">
                  <c:v>0.28899999999999998</c:v>
                </c:pt>
                <c:pt idx="647">
                  <c:v>0.625</c:v>
                </c:pt>
                <c:pt idx="648">
                  <c:v>0.28899999999999998</c:v>
                </c:pt>
                <c:pt idx="649">
                  <c:v>0.625</c:v>
                </c:pt>
                <c:pt idx="650">
                  <c:v>1.6</c:v>
                </c:pt>
                <c:pt idx="651">
                  <c:v>0.121</c:v>
                </c:pt>
                <c:pt idx="652">
                  <c:v>1.2250000000000001</c:v>
                </c:pt>
                <c:pt idx="653">
                  <c:v>0.28899999999999998</c:v>
                </c:pt>
                <c:pt idx="654">
                  <c:v>0.121</c:v>
                </c:pt>
                <c:pt idx="655">
                  <c:v>1.2250000000000001</c:v>
                </c:pt>
                <c:pt idx="656">
                  <c:v>0.28899999999999998</c:v>
                </c:pt>
                <c:pt idx="657">
                  <c:v>0.121</c:v>
                </c:pt>
                <c:pt idx="658">
                  <c:v>1.2250000000000001</c:v>
                </c:pt>
                <c:pt idx="659">
                  <c:v>0.28899999999999998</c:v>
                </c:pt>
                <c:pt idx="660">
                  <c:v>0.121</c:v>
                </c:pt>
                <c:pt idx="661">
                  <c:v>1.2250000000000001</c:v>
                </c:pt>
                <c:pt idx="662">
                  <c:v>0.28899999999999998</c:v>
                </c:pt>
                <c:pt idx="663">
                  <c:v>0.121</c:v>
                </c:pt>
                <c:pt idx="664">
                  <c:v>1.2250000000000001</c:v>
                </c:pt>
                <c:pt idx="665">
                  <c:v>0.28899999999999998</c:v>
                </c:pt>
                <c:pt idx="666">
                  <c:v>0.121</c:v>
                </c:pt>
                <c:pt idx="667">
                  <c:v>1.2250000000000001</c:v>
                </c:pt>
                <c:pt idx="668">
                  <c:v>0.625</c:v>
                </c:pt>
                <c:pt idx="669">
                  <c:v>0.28899999999999998</c:v>
                </c:pt>
                <c:pt idx="670">
                  <c:v>0.625</c:v>
                </c:pt>
                <c:pt idx="671">
                  <c:v>0.28899999999999998</c:v>
                </c:pt>
                <c:pt idx="672">
                  <c:v>0.625</c:v>
                </c:pt>
                <c:pt idx="673">
                  <c:v>0.28899999999999998</c:v>
                </c:pt>
                <c:pt idx="674">
                  <c:v>0.625</c:v>
                </c:pt>
                <c:pt idx="675">
                  <c:v>0.28899999999999998</c:v>
                </c:pt>
                <c:pt idx="676">
                  <c:v>0.625</c:v>
                </c:pt>
                <c:pt idx="677">
                  <c:v>1.6</c:v>
                </c:pt>
                <c:pt idx="678">
                  <c:v>0.121</c:v>
                </c:pt>
                <c:pt idx="679">
                  <c:v>1.2250000000000001</c:v>
                </c:pt>
                <c:pt idx="680">
                  <c:v>0.28899999999999998</c:v>
                </c:pt>
                <c:pt idx="681">
                  <c:v>0.121</c:v>
                </c:pt>
                <c:pt idx="682">
                  <c:v>1.2250000000000001</c:v>
                </c:pt>
                <c:pt idx="683">
                  <c:v>0.28899999999999998</c:v>
                </c:pt>
                <c:pt idx="684">
                  <c:v>0.121</c:v>
                </c:pt>
                <c:pt idx="685">
                  <c:v>1.2250000000000001</c:v>
                </c:pt>
                <c:pt idx="686">
                  <c:v>0.28899999999999998</c:v>
                </c:pt>
                <c:pt idx="687">
                  <c:v>0.121</c:v>
                </c:pt>
                <c:pt idx="688">
                  <c:v>1.2250000000000001</c:v>
                </c:pt>
                <c:pt idx="689">
                  <c:v>0.28899999999999998</c:v>
                </c:pt>
                <c:pt idx="690">
                  <c:v>0.121</c:v>
                </c:pt>
                <c:pt idx="691">
                  <c:v>1.2250000000000001</c:v>
                </c:pt>
                <c:pt idx="692">
                  <c:v>0.28899999999999998</c:v>
                </c:pt>
                <c:pt idx="693">
                  <c:v>0.121</c:v>
                </c:pt>
                <c:pt idx="694">
                  <c:v>1.2250000000000001</c:v>
                </c:pt>
                <c:pt idx="695">
                  <c:v>0.625</c:v>
                </c:pt>
                <c:pt idx="696">
                  <c:v>0.28899999999999998</c:v>
                </c:pt>
                <c:pt idx="697">
                  <c:v>0.625</c:v>
                </c:pt>
                <c:pt idx="698">
                  <c:v>0.28899999999999998</c:v>
                </c:pt>
                <c:pt idx="699">
                  <c:v>0.625</c:v>
                </c:pt>
                <c:pt idx="700">
                  <c:v>0.28899999999999998</c:v>
                </c:pt>
                <c:pt idx="701">
                  <c:v>0.625</c:v>
                </c:pt>
                <c:pt idx="702">
                  <c:v>0.28899999999999998</c:v>
                </c:pt>
                <c:pt idx="703">
                  <c:v>0.625</c:v>
                </c:pt>
                <c:pt idx="704">
                  <c:v>1.6</c:v>
                </c:pt>
                <c:pt idx="705">
                  <c:v>0.121</c:v>
                </c:pt>
                <c:pt idx="706">
                  <c:v>1.2250000000000001</c:v>
                </c:pt>
                <c:pt idx="707">
                  <c:v>0.28899999999999998</c:v>
                </c:pt>
                <c:pt idx="708">
                  <c:v>0.121</c:v>
                </c:pt>
                <c:pt idx="709">
                  <c:v>1.2250000000000001</c:v>
                </c:pt>
                <c:pt idx="710">
                  <c:v>0.28899999999999998</c:v>
                </c:pt>
                <c:pt idx="711">
                  <c:v>0.121</c:v>
                </c:pt>
                <c:pt idx="712">
                  <c:v>1.2250000000000001</c:v>
                </c:pt>
                <c:pt idx="713">
                  <c:v>0.28899999999999998</c:v>
                </c:pt>
                <c:pt idx="714">
                  <c:v>0.121</c:v>
                </c:pt>
                <c:pt idx="715">
                  <c:v>1.2250000000000001</c:v>
                </c:pt>
                <c:pt idx="716">
                  <c:v>0.28899999999999998</c:v>
                </c:pt>
                <c:pt idx="717">
                  <c:v>0.121</c:v>
                </c:pt>
                <c:pt idx="718">
                  <c:v>1.2250000000000001</c:v>
                </c:pt>
                <c:pt idx="719">
                  <c:v>0.28899999999999998</c:v>
                </c:pt>
                <c:pt idx="720">
                  <c:v>0.121</c:v>
                </c:pt>
                <c:pt idx="721">
                  <c:v>1.2250000000000001</c:v>
                </c:pt>
                <c:pt idx="722">
                  <c:v>0.625</c:v>
                </c:pt>
                <c:pt idx="723">
                  <c:v>0.28899999999999998</c:v>
                </c:pt>
                <c:pt idx="724">
                  <c:v>0.625</c:v>
                </c:pt>
                <c:pt idx="725">
                  <c:v>0.28899999999999998</c:v>
                </c:pt>
                <c:pt idx="726">
                  <c:v>0.625</c:v>
                </c:pt>
                <c:pt idx="727">
                  <c:v>0.28899999999999998</c:v>
                </c:pt>
                <c:pt idx="728">
                  <c:v>0.625</c:v>
                </c:pt>
                <c:pt idx="729">
                  <c:v>0.28899999999999998</c:v>
                </c:pt>
                <c:pt idx="730">
                  <c:v>0.625</c:v>
                </c:pt>
                <c:pt idx="731">
                  <c:v>1.6</c:v>
                </c:pt>
                <c:pt idx="732">
                  <c:v>0.121</c:v>
                </c:pt>
                <c:pt idx="733">
                  <c:v>1.2250000000000001</c:v>
                </c:pt>
                <c:pt idx="734">
                  <c:v>0.28899999999999998</c:v>
                </c:pt>
                <c:pt idx="735">
                  <c:v>0.121</c:v>
                </c:pt>
                <c:pt idx="736">
                  <c:v>1.2250000000000001</c:v>
                </c:pt>
                <c:pt idx="737">
                  <c:v>0.28899999999999998</c:v>
                </c:pt>
                <c:pt idx="738">
                  <c:v>0.121</c:v>
                </c:pt>
                <c:pt idx="739">
                  <c:v>1.2250000000000001</c:v>
                </c:pt>
                <c:pt idx="740">
                  <c:v>0.28899999999999998</c:v>
                </c:pt>
                <c:pt idx="741">
                  <c:v>0.121</c:v>
                </c:pt>
                <c:pt idx="742">
                  <c:v>1.2250000000000001</c:v>
                </c:pt>
                <c:pt idx="743">
                  <c:v>0.28899999999999998</c:v>
                </c:pt>
                <c:pt idx="744">
                  <c:v>0.121</c:v>
                </c:pt>
                <c:pt idx="745">
                  <c:v>1.2250000000000001</c:v>
                </c:pt>
                <c:pt idx="746">
                  <c:v>0.28899999999999998</c:v>
                </c:pt>
                <c:pt idx="747">
                  <c:v>0.121</c:v>
                </c:pt>
                <c:pt idx="748">
                  <c:v>1.2250000000000001</c:v>
                </c:pt>
                <c:pt idx="749">
                  <c:v>0.625</c:v>
                </c:pt>
                <c:pt idx="750">
                  <c:v>0.28899999999999998</c:v>
                </c:pt>
                <c:pt idx="751">
                  <c:v>0.625</c:v>
                </c:pt>
                <c:pt idx="752">
                  <c:v>0.28899999999999998</c:v>
                </c:pt>
                <c:pt idx="753">
                  <c:v>0.625</c:v>
                </c:pt>
                <c:pt idx="754">
                  <c:v>0.28899999999999998</c:v>
                </c:pt>
                <c:pt idx="755">
                  <c:v>0.625</c:v>
                </c:pt>
                <c:pt idx="756">
                  <c:v>0.28899999999999998</c:v>
                </c:pt>
                <c:pt idx="757">
                  <c:v>0.625</c:v>
                </c:pt>
                <c:pt idx="758">
                  <c:v>1.6</c:v>
                </c:pt>
                <c:pt idx="759">
                  <c:v>0.121</c:v>
                </c:pt>
                <c:pt idx="760">
                  <c:v>1.2250000000000001</c:v>
                </c:pt>
                <c:pt idx="761">
                  <c:v>0.28899999999999998</c:v>
                </c:pt>
                <c:pt idx="762">
                  <c:v>0.121</c:v>
                </c:pt>
                <c:pt idx="763">
                  <c:v>1.2250000000000001</c:v>
                </c:pt>
                <c:pt idx="764">
                  <c:v>0.28899999999999998</c:v>
                </c:pt>
                <c:pt idx="765">
                  <c:v>0.121</c:v>
                </c:pt>
                <c:pt idx="766">
                  <c:v>1.2250000000000001</c:v>
                </c:pt>
                <c:pt idx="767">
                  <c:v>0.28899999999999998</c:v>
                </c:pt>
                <c:pt idx="768">
                  <c:v>0.121</c:v>
                </c:pt>
                <c:pt idx="769">
                  <c:v>1.2250000000000001</c:v>
                </c:pt>
                <c:pt idx="770">
                  <c:v>0.28899999999999998</c:v>
                </c:pt>
                <c:pt idx="771">
                  <c:v>0.121</c:v>
                </c:pt>
                <c:pt idx="772">
                  <c:v>1.2250000000000001</c:v>
                </c:pt>
                <c:pt idx="773">
                  <c:v>0.28899999999999998</c:v>
                </c:pt>
                <c:pt idx="774">
                  <c:v>0.121</c:v>
                </c:pt>
                <c:pt idx="775">
                  <c:v>1.2250000000000001</c:v>
                </c:pt>
                <c:pt idx="776">
                  <c:v>0.625</c:v>
                </c:pt>
                <c:pt idx="777">
                  <c:v>0.28899999999999998</c:v>
                </c:pt>
                <c:pt idx="778">
                  <c:v>0.625</c:v>
                </c:pt>
                <c:pt idx="779">
                  <c:v>0.28899999999999998</c:v>
                </c:pt>
                <c:pt idx="780">
                  <c:v>0.625</c:v>
                </c:pt>
                <c:pt idx="781">
                  <c:v>0.28899999999999998</c:v>
                </c:pt>
                <c:pt idx="782">
                  <c:v>0.625</c:v>
                </c:pt>
                <c:pt idx="783">
                  <c:v>0.28899999999999998</c:v>
                </c:pt>
                <c:pt idx="784">
                  <c:v>0.625</c:v>
                </c:pt>
                <c:pt idx="785">
                  <c:v>1.6</c:v>
                </c:pt>
                <c:pt idx="786">
                  <c:v>0.121</c:v>
                </c:pt>
                <c:pt idx="787">
                  <c:v>1.2250000000000001</c:v>
                </c:pt>
                <c:pt idx="788">
                  <c:v>0.28899999999999998</c:v>
                </c:pt>
                <c:pt idx="789">
                  <c:v>0.121</c:v>
                </c:pt>
                <c:pt idx="790">
                  <c:v>1.2250000000000001</c:v>
                </c:pt>
                <c:pt idx="791">
                  <c:v>0.28899999999999998</c:v>
                </c:pt>
                <c:pt idx="792">
                  <c:v>0.121</c:v>
                </c:pt>
                <c:pt idx="793">
                  <c:v>1.2250000000000001</c:v>
                </c:pt>
                <c:pt idx="794">
                  <c:v>0.28899999999999998</c:v>
                </c:pt>
                <c:pt idx="795">
                  <c:v>0.121</c:v>
                </c:pt>
                <c:pt idx="796">
                  <c:v>1.2250000000000001</c:v>
                </c:pt>
                <c:pt idx="797">
                  <c:v>0.28899999999999998</c:v>
                </c:pt>
                <c:pt idx="798">
                  <c:v>0.121</c:v>
                </c:pt>
                <c:pt idx="799">
                  <c:v>1.2250000000000001</c:v>
                </c:pt>
                <c:pt idx="800">
                  <c:v>0.28899999999999998</c:v>
                </c:pt>
                <c:pt idx="801">
                  <c:v>0.121</c:v>
                </c:pt>
                <c:pt idx="802">
                  <c:v>1.2250000000000001</c:v>
                </c:pt>
                <c:pt idx="803">
                  <c:v>0.625</c:v>
                </c:pt>
                <c:pt idx="804">
                  <c:v>0.28899999999999998</c:v>
                </c:pt>
                <c:pt idx="805">
                  <c:v>0.625</c:v>
                </c:pt>
                <c:pt idx="806">
                  <c:v>0.28899999999999998</c:v>
                </c:pt>
                <c:pt idx="807">
                  <c:v>0.625</c:v>
                </c:pt>
                <c:pt idx="808">
                  <c:v>0.28899999999999998</c:v>
                </c:pt>
                <c:pt idx="809">
                  <c:v>0.625</c:v>
                </c:pt>
                <c:pt idx="810">
                  <c:v>0.28899999999999998</c:v>
                </c:pt>
                <c:pt idx="811">
                  <c:v>0.625</c:v>
                </c:pt>
                <c:pt idx="812">
                  <c:v>1.6</c:v>
                </c:pt>
                <c:pt idx="813">
                  <c:v>0.121</c:v>
                </c:pt>
                <c:pt idx="814">
                  <c:v>1.2250000000000001</c:v>
                </c:pt>
                <c:pt idx="815">
                  <c:v>0.28899999999999998</c:v>
                </c:pt>
                <c:pt idx="816">
                  <c:v>0.121</c:v>
                </c:pt>
                <c:pt idx="817">
                  <c:v>1.2250000000000001</c:v>
                </c:pt>
                <c:pt idx="818">
                  <c:v>0.28899999999999998</c:v>
                </c:pt>
                <c:pt idx="819">
                  <c:v>0.121</c:v>
                </c:pt>
                <c:pt idx="820">
                  <c:v>1.2250000000000001</c:v>
                </c:pt>
                <c:pt idx="821">
                  <c:v>0.28899999999999998</c:v>
                </c:pt>
                <c:pt idx="822">
                  <c:v>0.121</c:v>
                </c:pt>
                <c:pt idx="823">
                  <c:v>1.2250000000000001</c:v>
                </c:pt>
                <c:pt idx="824">
                  <c:v>0.28899999999999998</c:v>
                </c:pt>
                <c:pt idx="825">
                  <c:v>0.121</c:v>
                </c:pt>
                <c:pt idx="826">
                  <c:v>1.2250000000000001</c:v>
                </c:pt>
                <c:pt idx="827">
                  <c:v>0.28899999999999998</c:v>
                </c:pt>
                <c:pt idx="828">
                  <c:v>0.121</c:v>
                </c:pt>
                <c:pt idx="829">
                  <c:v>1.2250000000000001</c:v>
                </c:pt>
                <c:pt idx="830">
                  <c:v>0.625</c:v>
                </c:pt>
                <c:pt idx="831">
                  <c:v>0.28899999999999998</c:v>
                </c:pt>
                <c:pt idx="832">
                  <c:v>0.625</c:v>
                </c:pt>
                <c:pt idx="833">
                  <c:v>0.28899999999999998</c:v>
                </c:pt>
                <c:pt idx="834">
                  <c:v>0.625</c:v>
                </c:pt>
                <c:pt idx="835">
                  <c:v>0.28899999999999998</c:v>
                </c:pt>
                <c:pt idx="836">
                  <c:v>0.625</c:v>
                </c:pt>
                <c:pt idx="837">
                  <c:v>0.28899999999999998</c:v>
                </c:pt>
                <c:pt idx="838">
                  <c:v>0.625</c:v>
                </c:pt>
                <c:pt idx="839">
                  <c:v>1.6</c:v>
                </c:pt>
                <c:pt idx="840">
                  <c:v>0.121</c:v>
                </c:pt>
                <c:pt idx="841">
                  <c:v>1.2250000000000001</c:v>
                </c:pt>
                <c:pt idx="842">
                  <c:v>0.28899999999999998</c:v>
                </c:pt>
                <c:pt idx="843">
                  <c:v>0.121</c:v>
                </c:pt>
                <c:pt idx="844">
                  <c:v>1.2250000000000001</c:v>
                </c:pt>
                <c:pt idx="845">
                  <c:v>0.28899999999999998</c:v>
                </c:pt>
                <c:pt idx="846">
                  <c:v>0.121</c:v>
                </c:pt>
                <c:pt idx="847">
                  <c:v>1.2250000000000001</c:v>
                </c:pt>
                <c:pt idx="848">
                  <c:v>0.28899999999999998</c:v>
                </c:pt>
                <c:pt idx="849">
                  <c:v>0.121</c:v>
                </c:pt>
                <c:pt idx="850">
                  <c:v>1.2250000000000001</c:v>
                </c:pt>
                <c:pt idx="851">
                  <c:v>0.28899999999999998</c:v>
                </c:pt>
                <c:pt idx="852">
                  <c:v>0.121</c:v>
                </c:pt>
                <c:pt idx="853">
                  <c:v>1.2250000000000001</c:v>
                </c:pt>
                <c:pt idx="854">
                  <c:v>0.28899999999999998</c:v>
                </c:pt>
                <c:pt idx="855">
                  <c:v>0.121</c:v>
                </c:pt>
                <c:pt idx="856">
                  <c:v>1.2250000000000001</c:v>
                </c:pt>
                <c:pt idx="857">
                  <c:v>0.625</c:v>
                </c:pt>
                <c:pt idx="858">
                  <c:v>0.28899999999999998</c:v>
                </c:pt>
                <c:pt idx="859">
                  <c:v>0.625</c:v>
                </c:pt>
                <c:pt idx="860">
                  <c:v>0.28899999999999998</c:v>
                </c:pt>
                <c:pt idx="861">
                  <c:v>0.625</c:v>
                </c:pt>
                <c:pt idx="862">
                  <c:v>0.28899999999999998</c:v>
                </c:pt>
                <c:pt idx="863">
                  <c:v>0.625</c:v>
                </c:pt>
                <c:pt idx="864">
                  <c:v>0.28899999999999998</c:v>
                </c:pt>
                <c:pt idx="865">
                  <c:v>0.625</c:v>
                </c:pt>
                <c:pt idx="866">
                  <c:v>1.6</c:v>
                </c:pt>
                <c:pt idx="867">
                  <c:v>0.121</c:v>
                </c:pt>
                <c:pt idx="868">
                  <c:v>1.2250000000000001</c:v>
                </c:pt>
                <c:pt idx="869">
                  <c:v>0.28899999999999998</c:v>
                </c:pt>
                <c:pt idx="870">
                  <c:v>0.121</c:v>
                </c:pt>
                <c:pt idx="871">
                  <c:v>1.2250000000000001</c:v>
                </c:pt>
                <c:pt idx="872">
                  <c:v>0.28899999999999998</c:v>
                </c:pt>
                <c:pt idx="873">
                  <c:v>0.121</c:v>
                </c:pt>
                <c:pt idx="874">
                  <c:v>1.2250000000000001</c:v>
                </c:pt>
                <c:pt idx="875">
                  <c:v>0.28899999999999998</c:v>
                </c:pt>
                <c:pt idx="876">
                  <c:v>0.121</c:v>
                </c:pt>
                <c:pt idx="877">
                  <c:v>1.2250000000000001</c:v>
                </c:pt>
                <c:pt idx="878">
                  <c:v>0.28899999999999998</c:v>
                </c:pt>
                <c:pt idx="879">
                  <c:v>0.121</c:v>
                </c:pt>
                <c:pt idx="880">
                  <c:v>1.2250000000000001</c:v>
                </c:pt>
                <c:pt idx="881">
                  <c:v>0.28899999999999998</c:v>
                </c:pt>
                <c:pt idx="882">
                  <c:v>0.121</c:v>
                </c:pt>
                <c:pt idx="883">
                  <c:v>1.2250000000000001</c:v>
                </c:pt>
                <c:pt idx="884">
                  <c:v>0.625</c:v>
                </c:pt>
                <c:pt idx="885">
                  <c:v>0.28899999999999998</c:v>
                </c:pt>
                <c:pt idx="886">
                  <c:v>0.625</c:v>
                </c:pt>
                <c:pt idx="887">
                  <c:v>0.28899999999999998</c:v>
                </c:pt>
                <c:pt idx="888">
                  <c:v>0.625</c:v>
                </c:pt>
                <c:pt idx="889">
                  <c:v>0.28899999999999998</c:v>
                </c:pt>
                <c:pt idx="890">
                  <c:v>0.625</c:v>
                </c:pt>
                <c:pt idx="891">
                  <c:v>0.28899999999999998</c:v>
                </c:pt>
                <c:pt idx="892">
                  <c:v>0.625</c:v>
                </c:pt>
                <c:pt idx="893">
                  <c:v>1.6</c:v>
                </c:pt>
                <c:pt idx="894">
                  <c:v>0.121</c:v>
                </c:pt>
                <c:pt idx="895">
                  <c:v>1.2250000000000001</c:v>
                </c:pt>
                <c:pt idx="896">
                  <c:v>0.28899999999999998</c:v>
                </c:pt>
                <c:pt idx="897">
                  <c:v>0.121</c:v>
                </c:pt>
                <c:pt idx="898">
                  <c:v>1.2250000000000001</c:v>
                </c:pt>
                <c:pt idx="899">
                  <c:v>0.28899999999999998</c:v>
                </c:pt>
                <c:pt idx="900">
                  <c:v>0.121</c:v>
                </c:pt>
                <c:pt idx="901">
                  <c:v>1.2250000000000001</c:v>
                </c:pt>
                <c:pt idx="902">
                  <c:v>0.28899999999999998</c:v>
                </c:pt>
                <c:pt idx="903">
                  <c:v>0.121</c:v>
                </c:pt>
                <c:pt idx="904">
                  <c:v>1.2250000000000001</c:v>
                </c:pt>
                <c:pt idx="905">
                  <c:v>0.28899999999999998</c:v>
                </c:pt>
                <c:pt idx="906">
                  <c:v>0.121</c:v>
                </c:pt>
                <c:pt idx="907">
                  <c:v>1.2250000000000001</c:v>
                </c:pt>
                <c:pt idx="908">
                  <c:v>0.28899999999999998</c:v>
                </c:pt>
                <c:pt idx="909">
                  <c:v>0.121</c:v>
                </c:pt>
                <c:pt idx="910">
                  <c:v>1.2250000000000001</c:v>
                </c:pt>
                <c:pt idx="911">
                  <c:v>0.625</c:v>
                </c:pt>
                <c:pt idx="912">
                  <c:v>0.28899999999999998</c:v>
                </c:pt>
                <c:pt idx="913">
                  <c:v>0.625</c:v>
                </c:pt>
                <c:pt idx="914">
                  <c:v>0.28899999999999998</c:v>
                </c:pt>
                <c:pt idx="915">
                  <c:v>0.625</c:v>
                </c:pt>
                <c:pt idx="916">
                  <c:v>0.28899999999999998</c:v>
                </c:pt>
                <c:pt idx="917">
                  <c:v>0.625</c:v>
                </c:pt>
                <c:pt idx="918">
                  <c:v>0.28899999999999998</c:v>
                </c:pt>
                <c:pt idx="919">
                  <c:v>0.625</c:v>
                </c:pt>
                <c:pt idx="920">
                  <c:v>1.6</c:v>
                </c:pt>
                <c:pt idx="921">
                  <c:v>0.121</c:v>
                </c:pt>
                <c:pt idx="922">
                  <c:v>1.2250000000000001</c:v>
                </c:pt>
                <c:pt idx="923">
                  <c:v>0.28899999999999998</c:v>
                </c:pt>
                <c:pt idx="924">
                  <c:v>0.121</c:v>
                </c:pt>
                <c:pt idx="925">
                  <c:v>1.2250000000000001</c:v>
                </c:pt>
                <c:pt idx="926">
                  <c:v>0.28899999999999998</c:v>
                </c:pt>
                <c:pt idx="927">
                  <c:v>0.121</c:v>
                </c:pt>
                <c:pt idx="928">
                  <c:v>1.2250000000000001</c:v>
                </c:pt>
                <c:pt idx="929">
                  <c:v>0.28899999999999998</c:v>
                </c:pt>
                <c:pt idx="930">
                  <c:v>0.121</c:v>
                </c:pt>
                <c:pt idx="931">
                  <c:v>1.2250000000000001</c:v>
                </c:pt>
                <c:pt idx="932">
                  <c:v>0.28899999999999998</c:v>
                </c:pt>
                <c:pt idx="933">
                  <c:v>0.121</c:v>
                </c:pt>
                <c:pt idx="934">
                  <c:v>1.2250000000000001</c:v>
                </c:pt>
                <c:pt idx="935">
                  <c:v>0.28899999999999998</c:v>
                </c:pt>
                <c:pt idx="936">
                  <c:v>0.121</c:v>
                </c:pt>
                <c:pt idx="937">
                  <c:v>1.2250000000000001</c:v>
                </c:pt>
                <c:pt idx="938">
                  <c:v>0.625</c:v>
                </c:pt>
                <c:pt idx="939">
                  <c:v>0.28899999999999998</c:v>
                </c:pt>
                <c:pt idx="940">
                  <c:v>0.625</c:v>
                </c:pt>
                <c:pt idx="941">
                  <c:v>0.28899999999999998</c:v>
                </c:pt>
                <c:pt idx="942">
                  <c:v>0.625</c:v>
                </c:pt>
                <c:pt idx="943">
                  <c:v>0.28899999999999998</c:v>
                </c:pt>
                <c:pt idx="944">
                  <c:v>0.625</c:v>
                </c:pt>
                <c:pt idx="945">
                  <c:v>0.28899999999999998</c:v>
                </c:pt>
                <c:pt idx="946">
                  <c:v>0.625</c:v>
                </c:pt>
                <c:pt idx="947">
                  <c:v>1.6</c:v>
                </c:pt>
                <c:pt idx="948">
                  <c:v>0.121</c:v>
                </c:pt>
                <c:pt idx="949">
                  <c:v>1.2250000000000001</c:v>
                </c:pt>
                <c:pt idx="950">
                  <c:v>0.28899999999999998</c:v>
                </c:pt>
                <c:pt idx="951">
                  <c:v>0.121</c:v>
                </c:pt>
                <c:pt idx="952">
                  <c:v>1.2250000000000001</c:v>
                </c:pt>
                <c:pt idx="953">
                  <c:v>0.28899999999999998</c:v>
                </c:pt>
                <c:pt idx="954">
                  <c:v>0.121</c:v>
                </c:pt>
                <c:pt idx="955">
                  <c:v>1.2250000000000001</c:v>
                </c:pt>
                <c:pt idx="956">
                  <c:v>0.28899999999999998</c:v>
                </c:pt>
                <c:pt idx="957">
                  <c:v>0.121</c:v>
                </c:pt>
                <c:pt idx="958">
                  <c:v>1.2250000000000001</c:v>
                </c:pt>
                <c:pt idx="959">
                  <c:v>0.28899999999999998</c:v>
                </c:pt>
                <c:pt idx="960">
                  <c:v>0.121</c:v>
                </c:pt>
                <c:pt idx="961">
                  <c:v>1.2250000000000001</c:v>
                </c:pt>
                <c:pt idx="962">
                  <c:v>0.28899999999999998</c:v>
                </c:pt>
                <c:pt idx="963">
                  <c:v>0.121</c:v>
                </c:pt>
                <c:pt idx="964">
                  <c:v>1.2250000000000001</c:v>
                </c:pt>
                <c:pt idx="965">
                  <c:v>0.625</c:v>
                </c:pt>
                <c:pt idx="966">
                  <c:v>0.28899999999999998</c:v>
                </c:pt>
                <c:pt idx="967">
                  <c:v>0.625</c:v>
                </c:pt>
                <c:pt idx="968">
                  <c:v>0.28899999999999998</c:v>
                </c:pt>
                <c:pt idx="969">
                  <c:v>0.625</c:v>
                </c:pt>
                <c:pt idx="970">
                  <c:v>0.28899999999999998</c:v>
                </c:pt>
                <c:pt idx="971">
                  <c:v>0.625</c:v>
                </c:pt>
                <c:pt idx="972">
                  <c:v>0.28899999999999998</c:v>
                </c:pt>
                <c:pt idx="973">
                  <c:v>0.625</c:v>
                </c:pt>
                <c:pt idx="974">
                  <c:v>1.6</c:v>
                </c:pt>
                <c:pt idx="975">
                  <c:v>0.121</c:v>
                </c:pt>
                <c:pt idx="976">
                  <c:v>1.2250000000000001</c:v>
                </c:pt>
                <c:pt idx="977">
                  <c:v>0.28899999999999998</c:v>
                </c:pt>
                <c:pt idx="978">
                  <c:v>0.121</c:v>
                </c:pt>
                <c:pt idx="979">
                  <c:v>1.2250000000000001</c:v>
                </c:pt>
                <c:pt idx="980">
                  <c:v>0.28899999999999998</c:v>
                </c:pt>
                <c:pt idx="981">
                  <c:v>0.121</c:v>
                </c:pt>
                <c:pt idx="982">
                  <c:v>1.2250000000000001</c:v>
                </c:pt>
                <c:pt idx="983">
                  <c:v>0.28899999999999998</c:v>
                </c:pt>
                <c:pt idx="984">
                  <c:v>0.121</c:v>
                </c:pt>
                <c:pt idx="985">
                  <c:v>1.2250000000000001</c:v>
                </c:pt>
                <c:pt idx="986">
                  <c:v>0.28899999999999998</c:v>
                </c:pt>
                <c:pt idx="987">
                  <c:v>0.121</c:v>
                </c:pt>
                <c:pt idx="988">
                  <c:v>1.2250000000000001</c:v>
                </c:pt>
                <c:pt idx="989">
                  <c:v>0.28899999999999998</c:v>
                </c:pt>
                <c:pt idx="990">
                  <c:v>0.121</c:v>
                </c:pt>
                <c:pt idx="991">
                  <c:v>1.2250000000000001</c:v>
                </c:pt>
                <c:pt idx="992">
                  <c:v>0.625</c:v>
                </c:pt>
                <c:pt idx="993">
                  <c:v>0.28899999999999998</c:v>
                </c:pt>
                <c:pt idx="994">
                  <c:v>0.625</c:v>
                </c:pt>
                <c:pt idx="995">
                  <c:v>0.28899999999999998</c:v>
                </c:pt>
                <c:pt idx="996">
                  <c:v>0.625</c:v>
                </c:pt>
                <c:pt idx="997">
                  <c:v>0.28899999999999998</c:v>
                </c:pt>
                <c:pt idx="998">
                  <c:v>0.625</c:v>
                </c:pt>
                <c:pt idx="999">
                  <c:v>0.28899999999999998</c:v>
                </c:pt>
              </c:numCache>
            </c:numRef>
          </c:val>
        </c:ser>
        <c:marker val="1"/>
        <c:axId val="132568576"/>
        <c:axId val="132570112"/>
      </c:lineChart>
      <c:catAx>
        <c:axId val="132568576"/>
        <c:scaling>
          <c:orientation val="minMax"/>
        </c:scaling>
        <c:axPos val="b"/>
        <c:majorTickMark val="none"/>
        <c:tickLblPos val="nextTo"/>
        <c:crossAx val="132570112"/>
        <c:crosses val="autoZero"/>
        <c:auto val="1"/>
        <c:lblAlgn val="ctr"/>
        <c:lblOffset val="100"/>
      </c:catAx>
      <c:valAx>
        <c:axId val="13257011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Wartość błędu</a:t>
                </a:r>
              </a:p>
              <a:p>
                <a:pPr>
                  <a:defRPr/>
                </a:pPr>
                <a:endParaRPr lang="pl-PL"/>
              </a:p>
            </c:rich>
          </c:tx>
          <c:layout/>
        </c:title>
        <c:numFmt formatCode="General" sourceLinked="1"/>
        <c:majorTickMark val="none"/>
        <c:tickLblPos val="nextTo"/>
        <c:crossAx val="132568576"/>
        <c:crosses val="autoZero"/>
        <c:crossBetween val="between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style val="5"/>
  <c:chart>
    <c:title>
      <c:tx>
        <c:rich>
          <a:bodyPr/>
          <a:lstStyle/>
          <a:p>
            <a:pPr>
              <a:defRPr/>
            </a:pPr>
            <a:r>
              <a:rPr lang="en-GB"/>
              <a:t>Błąd MSE w poszczególnych epokach</a:t>
            </a:r>
          </a:p>
          <a:p>
            <a:pPr>
              <a:defRPr/>
            </a:pPr>
            <a:endParaRPr lang="pl-PL"/>
          </a:p>
        </c:rich>
      </c:tx>
      <c:layout>
        <c:manualLayout>
          <c:xMode val="edge"/>
          <c:yMode val="edge"/>
          <c:x val="0.43273809523809531"/>
          <c:y val="2.1881838074398273E-2"/>
        </c:manualLayout>
      </c:layout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Arkusz1!$O$10:$O$1009</c:f>
              <c:numCache>
                <c:formatCode>General</c:formatCode>
                <c:ptCount val="1000"/>
                <c:pt idx="0">
                  <c:v>25.280999999999999</c:v>
                </c:pt>
                <c:pt idx="1">
                  <c:v>23.408999999999999</c:v>
                </c:pt>
                <c:pt idx="2">
                  <c:v>6.2409999999999997</c:v>
                </c:pt>
                <c:pt idx="3">
                  <c:v>0.9</c:v>
                </c:pt>
                <c:pt idx="4">
                  <c:v>1.9359999999999999</c:v>
                </c:pt>
                <c:pt idx="5">
                  <c:v>1.9359999999999999</c:v>
                </c:pt>
                <c:pt idx="6">
                  <c:v>1.9359999999999999</c:v>
                </c:pt>
                <c:pt idx="7">
                  <c:v>1.9359999999999999</c:v>
                </c:pt>
                <c:pt idx="8">
                  <c:v>1.9359999999999999</c:v>
                </c:pt>
                <c:pt idx="9">
                  <c:v>0.9</c:v>
                </c:pt>
                <c:pt idx="10">
                  <c:v>3.0249999999999999</c:v>
                </c:pt>
                <c:pt idx="11">
                  <c:v>0.9</c:v>
                </c:pt>
                <c:pt idx="12">
                  <c:v>0.9</c:v>
                </c:pt>
                <c:pt idx="13">
                  <c:v>3.0249999999999999</c:v>
                </c:pt>
                <c:pt idx="14">
                  <c:v>0.9</c:v>
                </c:pt>
                <c:pt idx="15">
                  <c:v>0.9</c:v>
                </c:pt>
                <c:pt idx="16">
                  <c:v>3.0249999999999999</c:v>
                </c:pt>
                <c:pt idx="17">
                  <c:v>0.9</c:v>
                </c:pt>
                <c:pt idx="18">
                  <c:v>0.9</c:v>
                </c:pt>
                <c:pt idx="19">
                  <c:v>3.0249999999999999</c:v>
                </c:pt>
                <c:pt idx="20">
                  <c:v>0.9</c:v>
                </c:pt>
                <c:pt idx="21">
                  <c:v>0.9</c:v>
                </c:pt>
                <c:pt idx="22">
                  <c:v>12.769</c:v>
                </c:pt>
                <c:pt idx="23">
                  <c:v>0.9</c:v>
                </c:pt>
                <c:pt idx="24">
                  <c:v>0.9</c:v>
                </c:pt>
                <c:pt idx="25">
                  <c:v>2.3039999999999998</c:v>
                </c:pt>
                <c:pt idx="26">
                  <c:v>2.3039999999999998</c:v>
                </c:pt>
                <c:pt idx="27">
                  <c:v>2.3039999999999998</c:v>
                </c:pt>
                <c:pt idx="28">
                  <c:v>2.3039999999999998</c:v>
                </c:pt>
                <c:pt idx="29">
                  <c:v>2.3039999999999998</c:v>
                </c:pt>
                <c:pt idx="30">
                  <c:v>2.3039999999999998</c:v>
                </c:pt>
                <c:pt idx="31">
                  <c:v>0.9</c:v>
                </c:pt>
                <c:pt idx="32">
                  <c:v>2.4009999999999998</c:v>
                </c:pt>
                <c:pt idx="33">
                  <c:v>0.9</c:v>
                </c:pt>
                <c:pt idx="34">
                  <c:v>0.9</c:v>
                </c:pt>
                <c:pt idx="35">
                  <c:v>2.4009999999999998</c:v>
                </c:pt>
                <c:pt idx="36">
                  <c:v>2.3039999999999998</c:v>
                </c:pt>
                <c:pt idx="37">
                  <c:v>0.9</c:v>
                </c:pt>
                <c:pt idx="38">
                  <c:v>0.72899999999999998</c:v>
                </c:pt>
                <c:pt idx="39">
                  <c:v>2.1160000000000001</c:v>
                </c:pt>
                <c:pt idx="40">
                  <c:v>2.3039999999999998</c:v>
                </c:pt>
                <c:pt idx="41">
                  <c:v>2.1160000000000001</c:v>
                </c:pt>
                <c:pt idx="42">
                  <c:v>2.1160000000000001</c:v>
                </c:pt>
                <c:pt idx="43">
                  <c:v>2.0249999999999999</c:v>
                </c:pt>
                <c:pt idx="44">
                  <c:v>2.1160000000000001</c:v>
                </c:pt>
                <c:pt idx="45">
                  <c:v>2.0249999999999999</c:v>
                </c:pt>
                <c:pt idx="46">
                  <c:v>1.849</c:v>
                </c:pt>
                <c:pt idx="47">
                  <c:v>0.96099999999999997</c:v>
                </c:pt>
                <c:pt idx="48">
                  <c:v>2.0249999999999999</c:v>
                </c:pt>
                <c:pt idx="49">
                  <c:v>1.849</c:v>
                </c:pt>
                <c:pt idx="50">
                  <c:v>0.96099999999999997</c:v>
                </c:pt>
                <c:pt idx="51">
                  <c:v>2.0249999999999999</c:v>
                </c:pt>
                <c:pt idx="52">
                  <c:v>0.72899999999999998</c:v>
                </c:pt>
                <c:pt idx="53">
                  <c:v>2.0249999999999999</c:v>
                </c:pt>
                <c:pt idx="54">
                  <c:v>0.72899999999999998</c:v>
                </c:pt>
                <c:pt idx="55">
                  <c:v>2.0249999999999999</c:v>
                </c:pt>
                <c:pt idx="56">
                  <c:v>0.72899999999999998</c:v>
                </c:pt>
                <c:pt idx="57">
                  <c:v>1.849</c:v>
                </c:pt>
                <c:pt idx="58">
                  <c:v>0.441</c:v>
                </c:pt>
                <c:pt idx="59">
                  <c:v>0.67600000000000005</c:v>
                </c:pt>
                <c:pt idx="60">
                  <c:v>0.32400000000000001</c:v>
                </c:pt>
                <c:pt idx="61">
                  <c:v>0.625</c:v>
                </c:pt>
                <c:pt idx="62">
                  <c:v>0.28899999999999998</c:v>
                </c:pt>
                <c:pt idx="63">
                  <c:v>0.625</c:v>
                </c:pt>
                <c:pt idx="64">
                  <c:v>0.28899999999999998</c:v>
                </c:pt>
                <c:pt idx="65">
                  <c:v>0.625</c:v>
                </c:pt>
                <c:pt idx="66">
                  <c:v>0.48399999999999999</c:v>
                </c:pt>
                <c:pt idx="67">
                  <c:v>0.625</c:v>
                </c:pt>
                <c:pt idx="68">
                  <c:v>0.28899999999999998</c:v>
                </c:pt>
                <c:pt idx="69">
                  <c:v>0.625</c:v>
                </c:pt>
                <c:pt idx="70">
                  <c:v>0.28899999999999998</c:v>
                </c:pt>
                <c:pt idx="71">
                  <c:v>0.625</c:v>
                </c:pt>
                <c:pt idx="72">
                  <c:v>0.48399999999999999</c:v>
                </c:pt>
                <c:pt idx="73">
                  <c:v>0.625</c:v>
                </c:pt>
                <c:pt idx="74">
                  <c:v>0.28899999999999998</c:v>
                </c:pt>
                <c:pt idx="75">
                  <c:v>0.625</c:v>
                </c:pt>
                <c:pt idx="76">
                  <c:v>0.48399999999999999</c:v>
                </c:pt>
                <c:pt idx="77">
                  <c:v>0.625</c:v>
                </c:pt>
                <c:pt idx="78">
                  <c:v>0.28899999999999998</c:v>
                </c:pt>
                <c:pt idx="79">
                  <c:v>0.625</c:v>
                </c:pt>
                <c:pt idx="80">
                  <c:v>0.28899999999999998</c:v>
                </c:pt>
                <c:pt idx="81">
                  <c:v>0.625</c:v>
                </c:pt>
                <c:pt idx="82">
                  <c:v>0.48399999999999999</c:v>
                </c:pt>
                <c:pt idx="83">
                  <c:v>0.625</c:v>
                </c:pt>
                <c:pt idx="84">
                  <c:v>0.28899999999999998</c:v>
                </c:pt>
                <c:pt idx="85">
                  <c:v>0.625</c:v>
                </c:pt>
                <c:pt idx="86">
                  <c:v>0.48399999999999999</c:v>
                </c:pt>
                <c:pt idx="87">
                  <c:v>0.625</c:v>
                </c:pt>
                <c:pt idx="88">
                  <c:v>0.28899999999999998</c:v>
                </c:pt>
                <c:pt idx="89">
                  <c:v>0.625</c:v>
                </c:pt>
                <c:pt idx="90">
                  <c:v>0.28899999999999998</c:v>
                </c:pt>
                <c:pt idx="91">
                  <c:v>0.625</c:v>
                </c:pt>
                <c:pt idx="92">
                  <c:v>0.48399999999999999</c:v>
                </c:pt>
                <c:pt idx="93">
                  <c:v>0.625</c:v>
                </c:pt>
                <c:pt idx="94">
                  <c:v>0.28899999999999998</c:v>
                </c:pt>
                <c:pt idx="95">
                  <c:v>0.625</c:v>
                </c:pt>
                <c:pt idx="96">
                  <c:v>0.48399999999999999</c:v>
                </c:pt>
                <c:pt idx="97">
                  <c:v>0.625</c:v>
                </c:pt>
                <c:pt idx="98">
                  <c:v>0.28899999999999998</c:v>
                </c:pt>
                <c:pt idx="99">
                  <c:v>0.625</c:v>
                </c:pt>
                <c:pt idx="100">
                  <c:v>0.28899999999999998</c:v>
                </c:pt>
                <c:pt idx="101">
                  <c:v>0.625</c:v>
                </c:pt>
                <c:pt idx="102">
                  <c:v>0.48399999999999999</c:v>
                </c:pt>
                <c:pt idx="103">
                  <c:v>0.625</c:v>
                </c:pt>
                <c:pt idx="104">
                  <c:v>0.28899999999999998</c:v>
                </c:pt>
                <c:pt idx="105">
                  <c:v>0.625</c:v>
                </c:pt>
                <c:pt idx="106">
                  <c:v>0.48399999999999999</c:v>
                </c:pt>
                <c:pt idx="107">
                  <c:v>0.625</c:v>
                </c:pt>
                <c:pt idx="108">
                  <c:v>0.28899999999999998</c:v>
                </c:pt>
                <c:pt idx="109">
                  <c:v>0.625</c:v>
                </c:pt>
                <c:pt idx="110">
                  <c:v>0.28899999999999998</c:v>
                </c:pt>
                <c:pt idx="111">
                  <c:v>0.625</c:v>
                </c:pt>
                <c:pt idx="112">
                  <c:v>0.48399999999999999</c:v>
                </c:pt>
                <c:pt idx="113">
                  <c:v>0.625</c:v>
                </c:pt>
                <c:pt idx="114">
                  <c:v>0.28899999999999998</c:v>
                </c:pt>
                <c:pt idx="115">
                  <c:v>0.625</c:v>
                </c:pt>
                <c:pt idx="116">
                  <c:v>0.48399999999999999</c:v>
                </c:pt>
                <c:pt idx="117">
                  <c:v>0.625</c:v>
                </c:pt>
                <c:pt idx="118">
                  <c:v>0.28899999999999998</c:v>
                </c:pt>
                <c:pt idx="119">
                  <c:v>0.625</c:v>
                </c:pt>
                <c:pt idx="120">
                  <c:v>0.28899999999999998</c:v>
                </c:pt>
                <c:pt idx="121">
                  <c:v>0.625</c:v>
                </c:pt>
                <c:pt idx="122">
                  <c:v>0.48399999999999999</c:v>
                </c:pt>
                <c:pt idx="123">
                  <c:v>0.625</c:v>
                </c:pt>
                <c:pt idx="124">
                  <c:v>0.28899999999999998</c:v>
                </c:pt>
                <c:pt idx="125">
                  <c:v>0.625</c:v>
                </c:pt>
                <c:pt idx="126">
                  <c:v>0.48399999999999999</c:v>
                </c:pt>
                <c:pt idx="127">
                  <c:v>0.625</c:v>
                </c:pt>
                <c:pt idx="128">
                  <c:v>0.28899999999999998</c:v>
                </c:pt>
                <c:pt idx="129">
                  <c:v>0.625</c:v>
                </c:pt>
                <c:pt idx="130">
                  <c:v>0.28899999999999998</c:v>
                </c:pt>
                <c:pt idx="131">
                  <c:v>0.625</c:v>
                </c:pt>
                <c:pt idx="132">
                  <c:v>0.48399999999999999</c:v>
                </c:pt>
                <c:pt idx="133">
                  <c:v>0.625</c:v>
                </c:pt>
                <c:pt idx="134">
                  <c:v>0.28899999999999998</c:v>
                </c:pt>
                <c:pt idx="135">
                  <c:v>0.625</c:v>
                </c:pt>
                <c:pt idx="136">
                  <c:v>0.48399999999999999</c:v>
                </c:pt>
                <c:pt idx="137">
                  <c:v>0.625</c:v>
                </c:pt>
                <c:pt idx="138">
                  <c:v>0.28899999999999998</c:v>
                </c:pt>
                <c:pt idx="139">
                  <c:v>0.625</c:v>
                </c:pt>
                <c:pt idx="140">
                  <c:v>0.28899999999999998</c:v>
                </c:pt>
                <c:pt idx="141">
                  <c:v>0.625</c:v>
                </c:pt>
                <c:pt idx="142">
                  <c:v>0.48399999999999999</c:v>
                </c:pt>
                <c:pt idx="143">
                  <c:v>0.625</c:v>
                </c:pt>
                <c:pt idx="144">
                  <c:v>0.28899999999999998</c:v>
                </c:pt>
                <c:pt idx="145">
                  <c:v>0.625</c:v>
                </c:pt>
                <c:pt idx="146">
                  <c:v>0.48399999999999999</c:v>
                </c:pt>
                <c:pt idx="147">
                  <c:v>0.625</c:v>
                </c:pt>
                <c:pt idx="148">
                  <c:v>0.28899999999999998</c:v>
                </c:pt>
                <c:pt idx="149">
                  <c:v>0.625</c:v>
                </c:pt>
                <c:pt idx="150">
                  <c:v>0.28899999999999998</c:v>
                </c:pt>
                <c:pt idx="151">
                  <c:v>0.625</c:v>
                </c:pt>
                <c:pt idx="152">
                  <c:v>0.48399999999999999</c:v>
                </c:pt>
                <c:pt idx="153">
                  <c:v>0.625</c:v>
                </c:pt>
                <c:pt idx="154">
                  <c:v>0.28899999999999998</c:v>
                </c:pt>
                <c:pt idx="155">
                  <c:v>0.625</c:v>
                </c:pt>
                <c:pt idx="156">
                  <c:v>0.48399999999999999</c:v>
                </c:pt>
                <c:pt idx="157">
                  <c:v>0.625</c:v>
                </c:pt>
                <c:pt idx="158">
                  <c:v>0.28899999999999998</c:v>
                </c:pt>
                <c:pt idx="159">
                  <c:v>0.625</c:v>
                </c:pt>
                <c:pt idx="160">
                  <c:v>0.28899999999999998</c:v>
                </c:pt>
                <c:pt idx="161">
                  <c:v>0.625</c:v>
                </c:pt>
                <c:pt idx="162">
                  <c:v>0.48399999999999999</c:v>
                </c:pt>
                <c:pt idx="163">
                  <c:v>0.625</c:v>
                </c:pt>
                <c:pt idx="164">
                  <c:v>0.28899999999999998</c:v>
                </c:pt>
                <c:pt idx="165">
                  <c:v>0.625</c:v>
                </c:pt>
                <c:pt idx="166">
                  <c:v>0.48399999999999999</c:v>
                </c:pt>
                <c:pt idx="167">
                  <c:v>0.625</c:v>
                </c:pt>
                <c:pt idx="168">
                  <c:v>0.28899999999999998</c:v>
                </c:pt>
                <c:pt idx="169">
                  <c:v>0.625</c:v>
                </c:pt>
                <c:pt idx="170">
                  <c:v>0.28899999999999998</c:v>
                </c:pt>
                <c:pt idx="171">
                  <c:v>0.625</c:v>
                </c:pt>
                <c:pt idx="172">
                  <c:v>0.48399999999999999</c:v>
                </c:pt>
                <c:pt idx="173">
                  <c:v>0.625</c:v>
                </c:pt>
                <c:pt idx="174">
                  <c:v>0.28899999999999998</c:v>
                </c:pt>
                <c:pt idx="175">
                  <c:v>0.625</c:v>
                </c:pt>
                <c:pt idx="176">
                  <c:v>0.48399999999999999</c:v>
                </c:pt>
                <c:pt idx="177">
                  <c:v>0.625</c:v>
                </c:pt>
                <c:pt idx="178">
                  <c:v>0.28899999999999998</c:v>
                </c:pt>
                <c:pt idx="179">
                  <c:v>0.625</c:v>
                </c:pt>
                <c:pt idx="180">
                  <c:v>0.28899999999999998</c:v>
                </c:pt>
                <c:pt idx="181">
                  <c:v>0.625</c:v>
                </c:pt>
                <c:pt idx="182">
                  <c:v>0.48399999999999999</c:v>
                </c:pt>
                <c:pt idx="183">
                  <c:v>0.625</c:v>
                </c:pt>
                <c:pt idx="184">
                  <c:v>0.28899999999999998</c:v>
                </c:pt>
                <c:pt idx="185">
                  <c:v>0.625</c:v>
                </c:pt>
                <c:pt idx="186">
                  <c:v>0.48399999999999999</c:v>
                </c:pt>
                <c:pt idx="187">
                  <c:v>0.625</c:v>
                </c:pt>
                <c:pt idx="188">
                  <c:v>0.28899999999999998</c:v>
                </c:pt>
                <c:pt idx="189">
                  <c:v>0.625</c:v>
                </c:pt>
                <c:pt idx="190">
                  <c:v>0.28899999999999998</c:v>
                </c:pt>
                <c:pt idx="191">
                  <c:v>0.625</c:v>
                </c:pt>
                <c:pt idx="192">
                  <c:v>0.48399999999999999</c:v>
                </c:pt>
                <c:pt idx="193">
                  <c:v>0.625</c:v>
                </c:pt>
                <c:pt idx="194">
                  <c:v>0.28899999999999998</c:v>
                </c:pt>
                <c:pt idx="195">
                  <c:v>0.625</c:v>
                </c:pt>
                <c:pt idx="196">
                  <c:v>0.48399999999999999</c:v>
                </c:pt>
                <c:pt idx="197">
                  <c:v>0.625</c:v>
                </c:pt>
                <c:pt idx="198">
                  <c:v>0.28899999999999998</c:v>
                </c:pt>
                <c:pt idx="199">
                  <c:v>0.625</c:v>
                </c:pt>
                <c:pt idx="200">
                  <c:v>0.28899999999999998</c:v>
                </c:pt>
                <c:pt idx="201">
                  <c:v>0.625</c:v>
                </c:pt>
                <c:pt idx="202">
                  <c:v>0.48399999999999999</c:v>
                </c:pt>
                <c:pt idx="203">
                  <c:v>0.625</c:v>
                </c:pt>
                <c:pt idx="204">
                  <c:v>0.28899999999999998</c:v>
                </c:pt>
                <c:pt idx="205">
                  <c:v>0.625</c:v>
                </c:pt>
                <c:pt idx="206">
                  <c:v>0.48399999999999999</c:v>
                </c:pt>
                <c:pt idx="207">
                  <c:v>0.625</c:v>
                </c:pt>
                <c:pt idx="208">
                  <c:v>0.28899999999999998</c:v>
                </c:pt>
                <c:pt idx="209">
                  <c:v>0.625</c:v>
                </c:pt>
                <c:pt idx="210">
                  <c:v>0.28899999999999998</c:v>
                </c:pt>
                <c:pt idx="211">
                  <c:v>0.625</c:v>
                </c:pt>
                <c:pt idx="212">
                  <c:v>0.48399999999999999</c:v>
                </c:pt>
                <c:pt idx="213">
                  <c:v>0.625</c:v>
                </c:pt>
                <c:pt idx="214">
                  <c:v>0.28899999999999998</c:v>
                </c:pt>
                <c:pt idx="215">
                  <c:v>0.625</c:v>
                </c:pt>
                <c:pt idx="216">
                  <c:v>0.48399999999999999</c:v>
                </c:pt>
                <c:pt idx="217">
                  <c:v>0.625</c:v>
                </c:pt>
                <c:pt idx="218">
                  <c:v>0.28899999999999998</c:v>
                </c:pt>
                <c:pt idx="219">
                  <c:v>0.625</c:v>
                </c:pt>
                <c:pt idx="220">
                  <c:v>0.28899999999999998</c:v>
                </c:pt>
                <c:pt idx="221">
                  <c:v>0.625</c:v>
                </c:pt>
                <c:pt idx="222">
                  <c:v>0.48399999999999999</c:v>
                </c:pt>
                <c:pt idx="223">
                  <c:v>0.625</c:v>
                </c:pt>
                <c:pt idx="224">
                  <c:v>0.28899999999999998</c:v>
                </c:pt>
                <c:pt idx="225">
                  <c:v>0.625</c:v>
                </c:pt>
                <c:pt idx="226">
                  <c:v>0.48399999999999999</c:v>
                </c:pt>
                <c:pt idx="227">
                  <c:v>0.625</c:v>
                </c:pt>
                <c:pt idx="228">
                  <c:v>0.28899999999999998</c:v>
                </c:pt>
                <c:pt idx="229">
                  <c:v>0.625</c:v>
                </c:pt>
                <c:pt idx="230">
                  <c:v>0.28899999999999998</c:v>
                </c:pt>
                <c:pt idx="231">
                  <c:v>0.625</c:v>
                </c:pt>
                <c:pt idx="232">
                  <c:v>0.48399999999999999</c:v>
                </c:pt>
                <c:pt idx="233">
                  <c:v>0.625</c:v>
                </c:pt>
                <c:pt idx="234">
                  <c:v>0.28899999999999998</c:v>
                </c:pt>
                <c:pt idx="235">
                  <c:v>0.625</c:v>
                </c:pt>
                <c:pt idx="236">
                  <c:v>0.48399999999999999</c:v>
                </c:pt>
                <c:pt idx="237">
                  <c:v>0.625</c:v>
                </c:pt>
                <c:pt idx="238">
                  <c:v>0.28899999999999998</c:v>
                </c:pt>
                <c:pt idx="239">
                  <c:v>0.625</c:v>
                </c:pt>
                <c:pt idx="240">
                  <c:v>0.28899999999999998</c:v>
                </c:pt>
                <c:pt idx="241">
                  <c:v>0.625</c:v>
                </c:pt>
                <c:pt idx="242">
                  <c:v>0.48399999999999999</c:v>
                </c:pt>
                <c:pt idx="243">
                  <c:v>0.625</c:v>
                </c:pt>
                <c:pt idx="244">
                  <c:v>0.28899999999999998</c:v>
                </c:pt>
                <c:pt idx="245">
                  <c:v>0.625</c:v>
                </c:pt>
                <c:pt idx="246">
                  <c:v>0.48399999999999999</c:v>
                </c:pt>
                <c:pt idx="247">
                  <c:v>0.625</c:v>
                </c:pt>
                <c:pt idx="248">
                  <c:v>0.28899999999999998</c:v>
                </c:pt>
                <c:pt idx="249">
                  <c:v>0.625</c:v>
                </c:pt>
                <c:pt idx="250">
                  <c:v>0.28899999999999998</c:v>
                </c:pt>
                <c:pt idx="251">
                  <c:v>0.625</c:v>
                </c:pt>
                <c:pt idx="252">
                  <c:v>0.48399999999999999</c:v>
                </c:pt>
                <c:pt idx="253">
                  <c:v>0.625</c:v>
                </c:pt>
                <c:pt idx="254">
                  <c:v>0.28899999999999998</c:v>
                </c:pt>
                <c:pt idx="255">
                  <c:v>0.625</c:v>
                </c:pt>
                <c:pt idx="256">
                  <c:v>0.48399999999999999</c:v>
                </c:pt>
                <c:pt idx="257">
                  <c:v>0.625</c:v>
                </c:pt>
                <c:pt idx="258">
                  <c:v>0.28899999999999998</c:v>
                </c:pt>
                <c:pt idx="259">
                  <c:v>0.625</c:v>
                </c:pt>
                <c:pt idx="260">
                  <c:v>0.28899999999999998</c:v>
                </c:pt>
                <c:pt idx="261">
                  <c:v>0.625</c:v>
                </c:pt>
                <c:pt idx="262">
                  <c:v>0.48399999999999999</c:v>
                </c:pt>
                <c:pt idx="263">
                  <c:v>0.625</c:v>
                </c:pt>
                <c:pt idx="264">
                  <c:v>0.28899999999999998</c:v>
                </c:pt>
                <c:pt idx="265">
                  <c:v>0.625</c:v>
                </c:pt>
                <c:pt idx="266">
                  <c:v>0.48399999999999999</c:v>
                </c:pt>
                <c:pt idx="267">
                  <c:v>0.625</c:v>
                </c:pt>
                <c:pt idx="268">
                  <c:v>0.28899999999999998</c:v>
                </c:pt>
                <c:pt idx="269">
                  <c:v>0.625</c:v>
                </c:pt>
                <c:pt idx="270">
                  <c:v>0.28899999999999998</c:v>
                </c:pt>
                <c:pt idx="271">
                  <c:v>0.625</c:v>
                </c:pt>
                <c:pt idx="272">
                  <c:v>0.48399999999999999</c:v>
                </c:pt>
                <c:pt idx="273">
                  <c:v>0.625</c:v>
                </c:pt>
                <c:pt idx="274">
                  <c:v>0.28899999999999998</c:v>
                </c:pt>
                <c:pt idx="275">
                  <c:v>0.625</c:v>
                </c:pt>
                <c:pt idx="276">
                  <c:v>0.48399999999999999</c:v>
                </c:pt>
                <c:pt idx="277">
                  <c:v>0.625</c:v>
                </c:pt>
                <c:pt idx="278">
                  <c:v>0.28899999999999998</c:v>
                </c:pt>
                <c:pt idx="279">
                  <c:v>0.625</c:v>
                </c:pt>
                <c:pt idx="280">
                  <c:v>0.28899999999999998</c:v>
                </c:pt>
                <c:pt idx="281">
                  <c:v>0.625</c:v>
                </c:pt>
                <c:pt idx="282">
                  <c:v>0.48399999999999999</c:v>
                </c:pt>
                <c:pt idx="283">
                  <c:v>0.625</c:v>
                </c:pt>
                <c:pt idx="284">
                  <c:v>0.28899999999999998</c:v>
                </c:pt>
                <c:pt idx="285">
                  <c:v>0.625</c:v>
                </c:pt>
                <c:pt idx="286">
                  <c:v>0.48399999999999999</c:v>
                </c:pt>
                <c:pt idx="287">
                  <c:v>0.625</c:v>
                </c:pt>
                <c:pt idx="288">
                  <c:v>0.28899999999999998</c:v>
                </c:pt>
                <c:pt idx="289">
                  <c:v>0.625</c:v>
                </c:pt>
                <c:pt idx="290">
                  <c:v>0.28899999999999998</c:v>
                </c:pt>
                <c:pt idx="291">
                  <c:v>0.625</c:v>
                </c:pt>
                <c:pt idx="292">
                  <c:v>0.48399999999999999</c:v>
                </c:pt>
                <c:pt idx="293">
                  <c:v>0.625</c:v>
                </c:pt>
                <c:pt idx="294">
                  <c:v>0.28899999999999998</c:v>
                </c:pt>
                <c:pt idx="295">
                  <c:v>0.625</c:v>
                </c:pt>
                <c:pt idx="296">
                  <c:v>0.48399999999999999</c:v>
                </c:pt>
                <c:pt idx="297">
                  <c:v>0.625</c:v>
                </c:pt>
                <c:pt idx="298">
                  <c:v>0.28899999999999998</c:v>
                </c:pt>
                <c:pt idx="299">
                  <c:v>0.625</c:v>
                </c:pt>
                <c:pt idx="300">
                  <c:v>0.28899999999999998</c:v>
                </c:pt>
                <c:pt idx="301">
                  <c:v>0.625</c:v>
                </c:pt>
                <c:pt idx="302">
                  <c:v>0.48399999999999999</c:v>
                </c:pt>
                <c:pt idx="303">
                  <c:v>0.625</c:v>
                </c:pt>
                <c:pt idx="304">
                  <c:v>0.28899999999999998</c:v>
                </c:pt>
                <c:pt idx="305">
                  <c:v>0.625</c:v>
                </c:pt>
                <c:pt idx="306">
                  <c:v>0.48399999999999999</c:v>
                </c:pt>
                <c:pt idx="307">
                  <c:v>0.625</c:v>
                </c:pt>
                <c:pt idx="308">
                  <c:v>0.28899999999999998</c:v>
                </c:pt>
                <c:pt idx="309">
                  <c:v>0.625</c:v>
                </c:pt>
                <c:pt idx="310">
                  <c:v>0.28899999999999998</c:v>
                </c:pt>
                <c:pt idx="311">
                  <c:v>0.625</c:v>
                </c:pt>
                <c:pt idx="312">
                  <c:v>0.48399999999999999</c:v>
                </c:pt>
                <c:pt idx="313">
                  <c:v>0.625</c:v>
                </c:pt>
                <c:pt idx="314">
                  <c:v>0.28899999999999998</c:v>
                </c:pt>
                <c:pt idx="315">
                  <c:v>0.625</c:v>
                </c:pt>
                <c:pt idx="316">
                  <c:v>0.48399999999999999</c:v>
                </c:pt>
                <c:pt idx="317">
                  <c:v>0.625</c:v>
                </c:pt>
                <c:pt idx="318">
                  <c:v>0.28899999999999998</c:v>
                </c:pt>
                <c:pt idx="319">
                  <c:v>0.625</c:v>
                </c:pt>
                <c:pt idx="320">
                  <c:v>0.28899999999999998</c:v>
                </c:pt>
                <c:pt idx="321">
                  <c:v>0.625</c:v>
                </c:pt>
                <c:pt idx="322">
                  <c:v>0.48399999999999999</c:v>
                </c:pt>
                <c:pt idx="323">
                  <c:v>0.625</c:v>
                </c:pt>
                <c:pt idx="324">
                  <c:v>0.28899999999999998</c:v>
                </c:pt>
                <c:pt idx="325">
                  <c:v>0.625</c:v>
                </c:pt>
                <c:pt idx="326">
                  <c:v>0.48399999999999999</c:v>
                </c:pt>
                <c:pt idx="327">
                  <c:v>0.625</c:v>
                </c:pt>
                <c:pt idx="328">
                  <c:v>0.28899999999999998</c:v>
                </c:pt>
                <c:pt idx="329">
                  <c:v>0.625</c:v>
                </c:pt>
                <c:pt idx="330">
                  <c:v>0.28899999999999998</c:v>
                </c:pt>
                <c:pt idx="331">
                  <c:v>0.625</c:v>
                </c:pt>
                <c:pt idx="332">
                  <c:v>0.48399999999999999</c:v>
                </c:pt>
                <c:pt idx="333">
                  <c:v>0.625</c:v>
                </c:pt>
                <c:pt idx="334">
                  <c:v>0.28899999999999998</c:v>
                </c:pt>
                <c:pt idx="335">
                  <c:v>0.625</c:v>
                </c:pt>
                <c:pt idx="336">
                  <c:v>0.48399999999999999</c:v>
                </c:pt>
                <c:pt idx="337">
                  <c:v>0.625</c:v>
                </c:pt>
                <c:pt idx="338">
                  <c:v>0.28899999999999998</c:v>
                </c:pt>
                <c:pt idx="339">
                  <c:v>0.625</c:v>
                </c:pt>
                <c:pt idx="340">
                  <c:v>0.28899999999999998</c:v>
                </c:pt>
                <c:pt idx="341">
                  <c:v>0.625</c:v>
                </c:pt>
                <c:pt idx="342">
                  <c:v>0.48399999999999999</c:v>
                </c:pt>
                <c:pt idx="343">
                  <c:v>0.625</c:v>
                </c:pt>
                <c:pt idx="344">
                  <c:v>0.28899999999999998</c:v>
                </c:pt>
                <c:pt idx="345">
                  <c:v>0.625</c:v>
                </c:pt>
                <c:pt idx="346">
                  <c:v>0.48399999999999999</c:v>
                </c:pt>
                <c:pt idx="347">
                  <c:v>0.625</c:v>
                </c:pt>
                <c:pt idx="348">
                  <c:v>0.28899999999999998</c:v>
                </c:pt>
                <c:pt idx="349">
                  <c:v>0.625</c:v>
                </c:pt>
                <c:pt idx="350">
                  <c:v>0.28899999999999998</c:v>
                </c:pt>
                <c:pt idx="351">
                  <c:v>0.625</c:v>
                </c:pt>
                <c:pt idx="352">
                  <c:v>0.48399999999999999</c:v>
                </c:pt>
                <c:pt idx="353">
                  <c:v>0.625</c:v>
                </c:pt>
                <c:pt idx="354">
                  <c:v>0.28899999999999998</c:v>
                </c:pt>
                <c:pt idx="355">
                  <c:v>0.625</c:v>
                </c:pt>
                <c:pt idx="356">
                  <c:v>0.48399999999999999</c:v>
                </c:pt>
                <c:pt idx="357">
                  <c:v>0.625</c:v>
                </c:pt>
                <c:pt idx="358">
                  <c:v>0.28899999999999998</c:v>
                </c:pt>
                <c:pt idx="359">
                  <c:v>0.625</c:v>
                </c:pt>
                <c:pt idx="360">
                  <c:v>0.28899999999999998</c:v>
                </c:pt>
                <c:pt idx="361">
                  <c:v>0.625</c:v>
                </c:pt>
                <c:pt idx="362">
                  <c:v>0.48399999999999999</c:v>
                </c:pt>
                <c:pt idx="363">
                  <c:v>0.625</c:v>
                </c:pt>
                <c:pt idx="364">
                  <c:v>0.28899999999999998</c:v>
                </c:pt>
                <c:pt idx="365">
                  <c:v>0.625</c:v>
                </c:pt>
                <c:pt idx="366">
                  <c:v>0.48399999999999999</c:v>
                </c:pt>
                <c:pt idx="367">
                  <c:v>0.625</c:v>
                </c:pt>
                <c:pt idx="368">
                  <c:v>0.28899999999999998</c:v>
                </c:pt>
                <c:pt idx="369">
                  <c:v>0.625</c:v>
                </c:pt>
                <c:pt idx="370">
                  <c:v>0.28899999999999998</c:v>
                </c:pt>
                <c:pt idx="371">
                  <c:v>0.625</c:v>
                </c:pt>
                <c:pt idx="372">
                  <c:v>0.48399999999999999</c:v>
                </c:pt>
                <c:pt idx="373">
                  <c:v>0.625</c:v>
                </c:pt>
                <c:pt idx="374">
                  <c:v>0.28899999999999998</c:v>
                </c:pt>
                <c:pt idx="375">
                  <c:v>0.625</c:v>
                </c:pt>
                <c:pt idx="376">
                  <c:v>0.48399999999999999</c:v>
                </c:pt>
                <c:pt idx="377">
                  <c:v>0.625</c:v>
                </c:pt>
                <c:pt idx="378">
                  <c:v>0.28899999999999998</c:v>
                </c:pt>
                <c:pt idx="379">
                  <c:v>0.625</c:v>
                </c:pt>
                <c:pt idx="380">
                  <c:v>0.28899999999999998</c:v>
                </c:pt>
                <c:pt idx="381">
                  <c:v>0.625</c:v>
                </c:pt>
                <c:pt idx="382">
                  <c:v>0.48399999999999999</c:v>
                </c:pt>
                <c:pt idx="383">
                  <c:v>0.625</c:v>
                </c:pt>
                <c:pt idx="384">
                  <c:v>0.28899999999999998</c:v>
                </c:pt>
                <c:pt idx="385">
                  <c:v>0.625</c:v>
                </c:pt>
                <c:pt idx="386">
                  <c:v>0.48399999999999999</c:v>
                </c:pt>
                <c:pt idx="387">
                  <c:v>0.625</c:v>
                </c:pt>
                <c:pt idx="388">
                  <c:v>0.28899999999999998</c:v>
                </c:pt>
                <c:pt idx="389">
                  <c:v>0.625</c:v>
                </c:pt>
                <c:pt idx="390">
                  <c:v>0.28899999999999998</c:v>
                </c:pt>
                <c:pt idx="391">
                  <c:v>0.625</c:v>
                </c:pt>
                <c:pt idx="392">
                  <c:v>0.48399999999999999</c:v>
                </c:pt>
                <c:pt idx="393">
                  <c:v>0.625</c:v>
                </c:pt>
                <c:pt idx="394">
                  <c:v>0.28899999999999998</c:v>
                </c:pt>
                <c:pt idx="395">
                  <c:v>0.625</c:v>
                </c:pt>
                <c:pt idx="396">
                  <c:v>0.48399999999999999</c:v>
                </c:pt>
                <c:pt idx="397">
                  <c:v>0.625</c:v>
                </c:pt>
                <c:pt idx="398">
                  <c:v>0.28899999999999998</c:v>
                </c:pt>
                <c:pt idx="399">
                  <c:v>0.625</c:v>
                </c:pt>
                <c:pt idx="400">
                  <c:v>0.28899999999999998</c:v>
                </c:pt>
                <c:pt idx="401">
                  <c:v>0.625</c:v>
                </c:pt>
                <c:pt idx="402">
                  <c:v>0.48399999999999999</c:v>
                </c:pt>
                <c:pt idx="403">
                  <c:v>0.625</c:v>
                </c:pt>
                <c:pt idx="404">
                  <c:v>0.28899999999999998</c:v>
                </c:pt>
                <c:pt idx="405">
                  <c:v>0.625</c:v>
                </c:pt>
                <c:pt idx="406">
                  <c:v>0.48399999999999999</c:v>
                </c:pt>
                <c:pt idx="407">
                  <c:v>0.625</c:v>
                </c:pt>
                <c:pt idx="408">
                  <c:v>0.28899999999999998</c:v>
                </c:pt>
                <c:pt idx="409">
                  <c:v>0.625</c:v>
                </c:pt>
                <c:pt idx="410">
                  <c:v>0.28899999999999998</c:v>
                </c:pt>
                <c:pt idx="411">
                  <c:v>0.625</c:v>
                </c:pt>
                <c:pt idx="412">
                  <c:v>0.48399999999999999</c:v>
                </c:pt>
                <c:pt idx="413">
                  <c:v>0.625</c:v>
                </c:pt>
                <c:pt idx="414">
                  <c:v>0.28899999999999998</c:v>
                </c:pt>
                <c:pt idx="415">
                  <c:v>0.625</c:v>
                </c:pt>
                <c:pt idx="416">
                  <c:v>0.48399999999999999</c:v>
                </c:pt>
                <c:pt idx="417">
                  <c:v>0.625</c:v>
                </c:pt>
                <c:pt idx="418">
                  <c:v>0.28899999999999998</c:v>
                </c:pt>
                <c:pt idx="419">
                  <c:v>0.625</c:v>
                </c:pt>
                <c:pt idx="420">
                  <c:v>0.28899999999999998</c:v>
                </c:pt>
                <c:pt idx="421">
                  <c:v>0.625</c:v>
                </c:pt>
                <c:pt idx="422">
                  <c:v>0.48399999999999999</c:v>
                </c:pt>
                <c:pt idx="423">
                  <c:v>0.625</c:v>
                </c:pt>
                <c:pt idx="424">
                  <c:v>0.28899999999999998</c:v>
                </c:pt>
                <c:pt idx="425">
                  <c:v>0.625</c:v>
                </c:pt>
                <c:pt idx="426">
                  <c:v>0.48399999999999999</c:v>
                </c:pt>
                <c:pt idx="427">
                  <c:v>0.625</c:v>
                </c:pt>
                <c:pt idx="428">
                  <c:v>0.28899999999999998</c:v>
                </c:pt>
                <c:pt idx="429">
                  <c:v>0.625</c:v>
                </c:pt>
                <c:pt idx="430">
                  <c:v>0.28899999999999998</c:v>
                </c:pt>
                <c:pt idx="431">
                  <c:v>0.625</c:v>
                </c:pt>
                <c:pt idx="432">
                  <c:v>0.48399999999999999</c:v>
                </c:pt>
                <c:pt idx="433">
                  <c:v>0.625</c:v>
                </c:pt>
                <c:pt idx="434">
                  <c:v>0.28899999999999998</c:v>
                </c:pt>
                <c:pt idx="435">
                  <c:v>0.625</c:v>
                </c:pt>
                <c:pt idx="436">
                  <c:v>0.48399999999999999</c:v>
                </c:pt>
                <c:pt idx="437">
                  <c:v>0.625</c:v>
                </c:pt>
                <c:pt idx="438">
                  <c:v>0.28899999999999998</c:v>
                </c:pt>
                <c:pt idx="439">
                  <c:v>0.625</c:v>
                </c:pt>
                <c:pt idx="440">
                  <c:v>0.28899999999999998</c:v>
                </c:pt>
                <c:pt idx="441">
                  <c:v>0.625</c:v>
                </c:pt>
                <c:pt idx="442">
                  <c:v>0.48399999999999999</c:v>
                </c:pt>
                <c:pt idx="443">
                  <c:v>0.625</c:v>
                </c:pt>
                <c:pt idx="444">
                  <c:v>0.28899999999999998</c:v>
                </c:pt>
                <c:pt idx="445">
                  <c:v>0.625</c:v>
                </c:pt>
                <c:pt idx="446">
                  <c:v>0.48399999999999999</c:v>
                </c:pt>
                <c:pt idx="447">
                  <c:v>0.625</c:v>
                </c:pt>
                <c:pt idx="448">
                  <c:v>0.28899999999999998</c:v>
                </c:pt>
                <c:pt idx="449">
                  <c:v>0.625</c:v>
                </c:pt>
                <c:pt idx="450">
                  <c:v>0.28899999999999998</c:v>
                </c:pt>
                <c:pt idx="451">
                  <c:v>0.625</c:v>
                </c:pt>
                <c:pt idx="452">
                  <c:v>0.48399999999999999</c:v>
                </c:pt>
                <c:pt idx="453">
                  <c:v>0.625</c:v>
                </c:pt>
                <c:pt idx="454">
                  <c:v>0.28899999999999998</c:v>
                </c:pt>
                <c:pt idx="455">
                  <c:v>0.625</c:v>
                </c:pt>
                <c:pt idx="456">
                  <c:v>0.48399999999999999</c:v>
                </c:pt>
                <c:pt idx="457">
                  <c:v>0.625</c:v>
                </c:pt>
                <c:pt idx="458">
                  <c:v>0.28899999999999998</c:v>
                </c:pt>
                <c:pt idx="459">
                  <c:v>0.625</c:v>
                </c:pt>
                <c:pt idx="460">
                  <c:v>0.28899999999999998</c:v>
                </c:pt>
                <c:pt idx="461">
                  <c:v>0.625</c:v>
                </c:pt>
                <c:pt idx="462">
                  <c:v>0.48399999999999999</c:v>
                </c:pt>
                <c:pt idx="463">
                  <c:v>0.625</c:v>
                </c:pt>
                <c:pt idx="464">
                  <c:v>0.28899999999999998</c:v>
                </c:pt>
                <c:pt idx="465">
                  <c:v>0.625</c:v>
                </c:pt>
                <c:pt idx="466">
                  <c:v>0.48399999999999999</c:v>
                </c:pt>
                <c:pt idx="467">
                  <c:v>0.625</c:v>
                </c:pt>
                <c:pt idx="468">
                  <c:v>0.28899999999999998</c:v>
                </c:pt>
                <c:pt idx="469">
                  <c:v>0.625</c:v>
                </c:pt>
                <c:pt idx="470">
                  <c:v>0.28899999999999998</c:v>
                </c:pt>
                <c:pt idx="471">
                  <c:v>0.625</c:v>
                </c:pt>
                <c:pt idx="472">
                  <c:v>0.48399999999999999</c:v>
                </c:pt>
                <c:pt idx="473">
                  <c:v>0.625</c:v>
                </c:pt>
                <c:pt idx="474">
                  <c:v>0.28899999999999998</c:v>
                </c:pt>
                <c:pt idx="475">
                  <c:v>0.625</c:v>
                </c:pt>
                <c:pt idx="476">
                  <c:v>0.48399999999999999</c:v>
                </c:pt>
                <c:pt idx="477">
                  <c:v>0.625</c:v>
                </c:pt>
                <c:pt idx="478">
                  <c:v>0.28899999999999998</c:v>
                </c:pt>
                <c:pt idx="479">
                  <c:v>0.625</c:v>
                </c:pt>
                <c:pt idx="480">
                  <c:v>0.28899999999999998</c:v>
                </c:pt>
                <c:pt idx="481">
                  <c:v>0.625</c:v>
                </c:pt>
                <c:pt idx="482">
                  <c:v>0.48399999999999999</c:v>
                </c:pt>
                <c:pt idx="483">
                  <c:v>0.625</c:v>
                </c:pt>
                <c:pt idx="484">
                  <c:v>0.28899999999999998</c:v>
                </c:pt>
                <c:pt idx="485">
                  <c:v>0.625</c:v>
                </c:pt>
                <c:pt idx="486">
                  <c:v>0.48399999999999999</c:v>
                </c:pt>
                <c:pt idx="487">
                  <c:v>0.625</c:v>
                </c:pt>
                <c:pt idx="488">
                  <c:v>0.28899999999999998</c:v>
                </c:pt>
                <c:pt idx="489">
                  <c:v>0.625</c:v>
                </c:pt>
                <c:pt idx="490">
                  <c:v>0.28899999999999998</c:v>
                </c:pt>
                <c:pt idx="491">
                  <c:v>0.625</c:v>
                </c:pt>
                <c:pt idx="492">
                  <c:v>0.48399999999999999</c:v>
                </c:pt>
                <c:pt idx="493">
                  <c:v>0.625</c:v>
                </c:pt>
                <c:pt idx="494">
                  <c:v>0.28899999999999998</c:v>
                </c:pt>
                <c:pt idx="495">
                  <c:v>0.625</c:v>
                </c:pt>
                <c:pt idx="496">
                  <c:v>0.48399999999999999</c:v>
                </c:pt>
                <c:pt idx="497">
                  <c:v>0.625</c:v>
                </c:pt>
                <c:pt idx="498">
                  <c:v>0.28899999999999998</c:v>
                </c:pt>
                <c:pt idx="499">
                  <c:v>0.625</c:v>
                </c:pt>
                <c:pt idx="500">
                  <c:v>0.28899999999999998</c:v>
                </c:pt>
                <c:pt idx="501">
                  <c:v>0.625</c:v>
                </c:pt>
                <c:pt idx="502">
                  <c:v>0.48399999999999999</c:v>
                </c:pt>
                <c:pt idx="503">
                  <c:v>0.625</c:v>
                </c:pt>
                <c:pt idx="504">
                  <c:v>0.28899999999999998</c:v>
                </c:pt>
                <c:pt idx="505">
                  <c:v>0.625</c:v>
                </c:pt>
                <c:pt idx="506">
                  <c:v>0.48399999999999999</c:v>
                </c:pt>
                <c:pt idx="507">
                  <c:v>0.625</c:v>
                </c:pt>
                <c:pt idx="508">
                  <c:v>0.28899999999999998</c:v>
                </c:pt>
                <c:pt idx="509">
                  <c:v>0.625</c:v>
                </c:pt>
                <c:pt idx="510">
                  <c:v>0.28899999999999998</c:v>
                </c:pt>
                <c:pt idx="511">
                  <c:v>0.625</c:v>
                </c:pt>
                <c:pt idx="512">
                  <c:v>0.48399999999999999</c:v>
                </c:pt>
                <c:pt idx="513">
                  <c:v>0.625</c:v>
                </c:pt>
                <c:pt idx="514">
                  <c:v>0.28899999999999998</c:v>
                </c:pt>
                <c:pt idx="515">
                  <c:v>0.625</c:v>
                </c:pt>
                <c:pt idx="516">
                  <c:v>0.48399999999999999</c:v>
                </c:pt>
                <c:pt idx="517">
                  <c:v>0.625</c:v>
                </c:pt>
                <c:pt idx="518">
                  <c:v>0.28899999999999998</c:v>
                </c:pt>
                <c:pt idx="519">
                  <c:v>0.625</c:v>
                </c:pt>
                <c:pt idx="520">
                  <c:v>0.28899999999999998</c:v>
                </c:pt>
                <c:pt idx="521">
                  <c:v>0.625</c:v>
                </c:pt>
                <c:pt idx="522">
                  <c:v>0.48399999999999999</c:v>
                </c:pt>
                <c:pt idx="523">
                  <c:v>0.625</c:v>
                </c:pt>
                <c:pt idx="524">
                  <c:v>0.28899999999999998</c:v>
                </c:pt>
                <c:pt idx="525">
                  <c:v>0.625</c:v>
                </c:pt>
                <c:pt idx="526">
                  <c:v>0.48399999999999999</c:v>
                </c:pt>
                <c:pt idx="527">
                  <c:v>0.625</c:v>
                </c:pt>
                <c:pt idx="528">
                  <c:v>0.28899999999999998</c:v>
                </c:pt>
                <c:pt idx="529">
                  <c:v>0.625</c:v>
                </c:pt>
                <c:pt idx="530">
                  <c:v>0.28899999999999998</c:v>
                </c:pt>
                <c:pt idx="531">
                  <c:v>0.625</c:v>
                </c:pt>
                <c:pt idx="532">
                  <c:v>0.48399999999999999</c:v>
                </c:pt>
                <c:pt idx="533">
                  <c:v>0.625</c:v>
                </c:pt>
                <c:pt idx="534">
                  <c:v>0.28899999999999998</c:v>
                </c:pt>
                <c:pt idx="535">
                  <c:v>0.625</c:v>
                </c:pt>
                <c:pt idx="536">
                  <c:v>0.48399999999999999</c:v>
                </c:pt>
                <c:pt idx="537">
                  <c:v>0.625</c:v>
                </c:pt>
                <c:pt idx="538">
                  <c:v>0.28899999999999998</c:v>
                </c:pt>
                <c:pt idx="539">
                  <c:v>0.625</c:v>
                </c:pt>
                <c:pt idx="540">
                  <c:v>0.28899999999999998</c:v>
                </c:pt>
                <c:pt idx="541">
                  <c:v>0.625</c:v>
                </c:pt>
                <c:pt idx="542">
                  <c:v>0.48399999999999999</c:v>
                </c:pt>
                <c:pt idx="543">
                  <c:v>0.625</c:v>
                </c:pt>
                <c:pt idx="544">
                  <c:v>0.28899999999999998</c:v>
                </c:pt>
                <c:pt idx="545">
                  <c:v>0.625</c:v>
                </c:pt>
                <c:pt idx="546">
                  <c:v>0.48399999999999999</c:v>
                </c:pt>
                <c:pt idx="547">
                  <c:v>0.625</c:v>
                </c:pt>
                <c:pt idx="548">
                  <c:v>0.28899999999999998</c:v>
                </c:pt>
                <c:pt idx="549">
                  <c:v>0.625</c:v>
                </c:pt>
                <c:pt idx="550">
                  <c:v>0.28899999999999998</c:v>
                </c:pt>
                <c:pt idx="551">
                  <c:v>0.625</c:v>
                </c:pt>
                <c:pt idx="552">
                  <c:v>0.48399999999999999</c:v>
                </c:pt>
                <c:pt idx="553">
                  <c:v>0.625</c:v>
                </c:pt>
                <c:pt idx="554">
                  <c:v>0.28899999999999998</c:v>
                </c:pt>
                <c:pt idx="555">
                  <c:v>0.625</c:v>
                </c:pt>
                <c:pt idx="556">
                  <c:v>0.48399999999999999</c:v>
                </c:pt>
                <c:pt idx="557">
                  <c:v>0.625</c:v>
                </c:pt>
                <c:pt idx="558">
                  <c:v>0.28899999999999998</c:v>
                </c:pt>
                <c:pt idx="559">
                  <c:v>0.625</c:v>
                </c:pt>
                <c:pt idx="560">
                  <c:v>0.28899999999999998</c:v>
                </c:pt>
                <c:pt idx="561">
                  <c:v>0.625</c:v>
                </c:pt>
                <c:pt idx="562">
                  <c:v>0.48399999999999999</c:v>
                </c:pt>
                <c:pt idx="563">
                  <c:v>0.625</c:v>
                </c:pt>
                <c:pt idx="564">
                  <c:v>0.28899999999999998</c:v>
                </c:pt>
                <c:pt idx="565">
                  <c:v>0.625</c:v>
                </c:pt>
                <c:pt idx="566">
                  <c:v>0.48399999999999999</c:v>
                </c:pt>
                <c:pt idx="567">
                  <c:v>0.625</c:v>
                </c:pt>
                <c:pt idx="568">
                  <c:v>0.28899999999999998</c:v>
                </c:pt>
                <c:pt idx="569">
                  <c:v>0.625</c:v>
                </c:pt>
                <c:pt idx="570">
                  <c:v>0.28899999999999998</c:v>
                </c:pt>
                <c:pt idx="571">
                  <c:v>0.625</c:v>
                </c:pt>
                <c:pt idx="572">
                  <c:v>0.48399999999999999</c:v>
                </c:pt>
                <c:pt idx="573">
                  <c:v>0.625</c:v>
                </c:pt>
                <c:pt idx="574">
                  <c:v>0.28899999999999998</c:v>
                </c:pt>
                <c:pt idx="575">
                  <c:v>0.625</c:v>
                </c:pt>
                <c:pt idx="576">
                  <c:v>0.48399999999999999</c:v>
                </c:pt>
                <c:pt idx="577">
                  <c:v>0.625</c:v>
                </c:pt>
                <c:pt idx="578">
                  <c:v>0.28899999999999998</c:v>
                </c:pt>
                <c:pt idx="579">
                  <c:v>0.625</c:v>
                </c:pt>
                <c:pt idx="580">
                  <c:v>0.28899999999999998</c:v>
                </c:pt>
                <c:pt idx="581">
                  <c:v>0.625</c:v>
                </c:pt>
                <c:pt idx="582">
                  <c:v>0.48399999999999999</c:v>
                </c:pt>
                <c:pt idx="583">
                  <c:v>0.625</c:v>
                </c:pt>
                <c:pt idx="584">
                  <c:v>0.28899999999999998</c:v>
                </c:pt>
                <c:pt idx="585">
                  <c:v>0.625</c:v>
                </c:pt>
                <c:pt idx="586">
                  <c:v>0.48399999999999999</c:v>
                </c:pt>
                <c:pt idx="587">
                  <c:v>0.625</c:v>
                </c:pt>
                <c:pt idx="588">
                  <c:v>0.28899999999999998</c:v>
                </c:pt>
                <c:pt idx="589">
                  <c:v>0.625</c:v>
                </c:pt>
                <c:pt idx="590">
                  <c:v>0.28899999999999998</c:v>
                </c:pt>
                <c:pt idx="591">
                  <c:v>0.625</c:v>
                </c:pt>
                <c:pt idx="592">
                  <c:v>0.48399999999999999</c:v>
                </c:pt>
                <c:pt idx="593">
                  <c:v>0.625</c:v>
                </c:pt>
                <c:pt idx="594">
                  <c:v>0.28899999999999998</c:v>
                </c:pt>
                <c:pt idx="595">
                  <c:v>0.625</c:v>
                </c:pt>
                <c:pt idx="596">
                  <c:v>0.48399999999999999</c:v>
                </c:pt>
                <c:pt idx="597">
                  <c:v>0.625</c:v>
                </c:pt>
                <c:pt idx="598">
                  <c:v>0.28899999999999998</c:v>
                </c:pt>
                <c:pt idx="599">
                  <c:v>0.625</c:v>
                </c:pt>
                <c:pt idx="600">
                  <c:v>0.28899999999999998</c:v>
                </c:pt>
                <c:pt idx="601">
                  <c:v>0.625</c:v>
                </c:pt>
                <c:pt idx="602">
                  <c:v>0.48399999999999999</c:v>
                </c:pt>
                <c:pt idx="603">
                  <c:v>0.625</c:v>
                </c:pt>
                <c:pt idx="604">
                  <c:v>0.28899999999999998</c:v>
                </c:pt>
                <c:pt idx="605">
                  <c:v>0.625</c:v>
                </c:pt>
                <c:pt idx="606">
                  <c:v>0.48399999999999999</c:v>
                </c:pt>
                <c:pt idx="607">
                  <c:v>0.625</c:v>
                </c:pt>
                <c:pt idx="608">
                  <c:v>0.28899999999999998</c:v>
                </c:pt>
                <c:pt idx="609">
                  <c:v>0.625</c:v>
                </c:pt>
                <c:pt idx="610">
                  <c:v>0.28899999999999998</c:v>
                </c:pt>
                <c:pt idx="611">
                  <c:v>0.625</c:v>
                </c:pt>
                <c:pt idx="612">
                  <c:v>0.48399999999999999</c:v>
                </c:pt>
                <c:pt idx="613">
                  <c:v>0.625</c:v>
                </c:pt>
                <c:pt idx="614">
                  <c:v>0.28899999999999998</c:v>
                </c:pt>
                <c:pt idx="615">
                  <c:v>0.625</c:v>
                </c:pt>
                <c:pt idx="616">
                  <c:v>0.48399999999999999</c:v>
                </c:pt>
                <c:pt idx="617">
                  <c:v>0.625</c:v>
                </c:pt>
                <c:pt idx="618">
                  <c:v>0.28899999999999998</c:v>
                </c:pt>
                <c:pt idx="619">
                  <c:v>0.625</c:v>
                </c:pt>
                <c:pt idx="620">
                  <c:v>0.28899999999999998</c:v>
                </c:pt>
                <c:pt idx="621">
                  <c:v>0.625</c:v>
                </c:pt>
                <c:pt idx="622">
                  <c:v>0.48399999999999999</c:v>
                </c:pt>
                <c:pt idx="623">
                  <c:v>0.625</c:v>
                </c:pt>
                <c:pt idx="624">
                  <c:v>0.28899999999999998</c:v>
                </c:pt>
                <c:pt idx="625">
                  <c:v>0.625</c:v>
                </c:pt>
                <c:pt idx="626">
                  <c:v>0.48399999999999999</c:v>
                </c:pt>
                <c:pt idx="627">
                  <c:v>0.625</c:v>
                </c:pt>
                <c:pt idx="628">
                  <c:v>0.28899999999999998</c:v>
                </c:pt>
                <c:pt idx="629">
                  <c:v>0.625</c:v>
                </c:pt>
                <c:pt idx="630">
                  <c:v>0.28899999999999998</c:v>
                </c:pt>
                <c:pt idx="631">
                  <c:v>0.625</c:v>
                </c:pt>
                <c:pt idx="632">
                  <c:v>0.48399999999999999</c:v>
                </c:pt>
                <c:pt idx="633">
                  <c:v>0.625</c:v>
                </c:pt>
                <c:pt idx="634">
                  <c:v>0.28899999999999998</c:v>
                </c:pt>
                <c:pt idx="635">
                  <c:v>0.625</c:v>
                </c:pt>
                <c:pt idx="636">
                  <c:v>0.48399999999999999</c:v>
                </c:pt>
                <c:pt idx="637">
                  <c:v>0.625</c:v>
                </c:pt>
                <c:pt idx="638">
                  <c:v>0.28899999999999998</c:v>
                </c:pt>
                <c:pt idx="639">
                  <c:v>0.625</c:v>
                </c:pt>
                <c:pt idx="640">
                  <c:v>0.28899999999999998</c:v>
                </c:pt>
                <c:pt idx="641">
                  <c:v>0.625</c:v>
                </c:pt>
                <c:pt idx="642">
                  <c:v>0.48399999999999999</c:v>
                </c:pt>
                <c:pt idx="643">
                  <c:v>0.625</c:v>
                </c:pt>
                <c:pt idx="644">
                  <c:v>0.28899999999999998</c:v>
                </c:pt>
                <c:pt idx="645">
                  <c:v>0.625</c:v>
                </c:pt>
                <c:pt idx="646">
                  <c:v>0.48399999999999999</c:v>
                </c:pt>
                <c:pt idx="647">
                  <c:v>0.625</c:v>
                </c:pt>
                <c:pt idx="648">
                  <c:v>0.28899999999999998</c:v>
                </c:pt>
                <c:pt idx="649">
                  <c:v>0.625</c:v>
                </c:pt>
                <c:pt idx="650">
                  <c:v>0.28899999999999998</c:v>
                </c:pt>
                <c:pt idx="651">
                  <c:v>0.625</c:v>
                </c:pt>
                <c:pt idx="652">
                  <c:v>0.48399999999999999</c:v>
                </c:pt>
                <c:pt idx="653">
                  <c:v>0.625</c:v>
                </c:pt>
                <c:pt idx="654">
                  <c:v>0.28899999999999998</c:v>
                </c:pt>
                <c:pt idx="655">
                  <c:v>0.625</c:v>
                </c:pt>
                <c:pt idx="656">
                  <c:v>0.48399999999999999</c:v>
                </c:pt>
                <c:pt idx="657">
                  <c:v>0.625</c:v>
                </c:pt>
                <c:pt idx="658">
                  <c:v>0.28899999999999998</c:v>
                </c:pt>
                <c:pt idx="659">
                  <c:v>0.625</c:v>
                </c:pt>
                <c:pt idx="660">
                  <c:v>0.28899999999999998</c:v>
                </c:pt>
                <c:pt idx="661">
                  <c:v>0.625</c:v>
                </c:pt>
                <c:pt idx="662">
                  <c:v>0.48399999999999999</c:v>
                </c:pt>
                <c:pt idx="663">
                  <c:v>0.625</c:v>
                </c:pt>
                <c:pt idx="664">
                  <c:v>0.28899999999999998</c:v>
                </c:pt>
                <c:pt idx="665">
                  <c:v>0.625</c:v>
                </c:pt>
                <c:pt idx="666">
                  <c:v>0.48399999999999999</c:v>
                </c:pt>
                <c:pt idx="667">
                  <c:v>0.625</c:v>
                </c:pt>
                <c:pt idx="668">
                  <c:v>0.28899999999999998</c:v>
                </c:pt>
                <c:pt idx="669">
                  <c:v>0.625</c:v>
                </c:pt>
                <c:pt idx="670">
                  <c:v>0.28899999999999998</c:v>
                </c:pt>
                <c:pt idx="671">
                  <c:v>0.625</c:v>
                </c:pt>
                <c:pt idx="672">
                  <c:v>0.48399999999999999</c:v>
                </c:pt>
                <c:pt idx="673">
                  <c:v>0.625</c:v>
                </c:pt>
                <c:pt idx="674">
                  <c:v>0.28899999999999998</c:v>
                </c:pt>
                <c:pt idx="675">
                  <c:v>0.625</c:v>
                </c:pt>
                <c:pt idx="676">
                  <c:v>0.48399999999999999</c:v>
                </c:pt>
                <c:pt idx="677">
                  <c:v>0.625</c:v>
                </c:pt>
                <c:pt idx="678">
                  <c:v>0.28899999999999998</c:v>
                </c:pt>
                <c:pt idx="679">
                  <c:v>0.625</c:v>
                </c:pt>
                <c:pt idx="680">
                  <c:v>0.28899999999999998</c:v>
                </c:pt>
                <c:pt idx="681">
                  <c:v>0.625</c:v>
                </c:pt>
                <c:pt idx="682">
                  <c:v>0.48399999999999999</c:v>
                </c:pt>
                <c:pt idx="683">
                  <c:v>0.625</c:v>
                </c:pt>
                <c:pt idx="684">
                  <c:v>0.28899999999999998</c:v>
                </c:pt>
                <c:pt idx="685">
                  <c:v>0.625</c:v>
                </c:pt>
                <c:pt idx="686">
                  <c:v>0.48399999999999999</c:v>
                </c:pt>
                <c:pt idx="687">
                  <c:v>0.625</c:v>
                </c:pt>
                <c:pt idx="688">
                  <c:v>0.28899999999999998</c:v>
                </c:pt>
                <c:pt idx="689">
                  <c:v>0.625</c:v>
                </c:pt>
                <c:pt idx="690">
                  <c:v>0.28899999999999998</c:v>
                </c:pt>
                <c:pt idx="691">
                  <c:v>0.625</c:v>
                </c:pt>
                <c:pt idx="692">
                  <c:v>0.48399999999999999</c:v>
                </c:pt>
                <c:pt idx="693">
                  <c:v>0.625</c:v>
                </c:pt>
                <c:pt idx="694">
                  <c:v>0.28899999999999998</c:v>
                </c:pt>
                <c:pt idx="695">
                  <c:v>0.625</c:v>
                </c:pt>
                <c:pt idx="696">
                  <c:v>0.48399999999999999</c:v>
                </c:pt>
                <c:pt idx="697">
                  <c:v>0.625</c:v>
                </c:pt>
                <c:pt idx="698">
                  <c:v>0.28899999999999998</c:v>
                </c:pt>
                <c:pt idx="699">
                  <c:v>0.625</c:v>
                </c:pt>
                <c:pt idx="700">
                  <c:v>0.28899999999999998</c:v>
                </c:pt>
                <c:pt idx="701">
                  <c:v>0.625</c:v>
                </c:pt>
                <c:pt idx="702">
                  <c:v>0.48399999999999999</c:v>
                </c:pt>
                <c:pt idx="703">
                  <c:v>0.625</c:v>
                </c:pt>
                <c:pt idx="704">
                  <c:v>0.28899999999999998</c:v>
                </c:pt>
                <c:pt idx="705">
                  <c:v>0.625</c:v>
                </c:pt>
                <c:pt idx="706">
                  <c:v>0.48399999999999999</c:v>
                </c:pt>
                <c:pt idx="707">
                  <c:v>0.625</c:v>
                </c:pt>
                <c:pt idx="708">
                  <c:v>0.28899999999999998</c:v>
                </c:pt>
                <c:pt idx="709">
                  <c:v>0.625</c:v>
                </c:pt>
                <c:pt idx="710">
                  <c:v>0.28899999999999998</c:v>
                </c:pt>
                <c:pt idx="711">
                  <c:v>0.625</c:v>
                </c:pt>
                <c:pt idx="712">
                  <c:v>0.48399999999999999</c:v>
                </c:pt>
                <c:pt idx="713">
                  <c:v>0.625</c:v>
                </c:pt>
                <c:pt idx="714">
                  <c:v>0.28899999999999998</c:v>
                </c:pt>
                <c:pt idx="715">
                  <c:v>0.625</c:v>
                </c:pt>
                <c:pt idx="716">
                  <c:v>0.48399999999999999</c:v>
                </c:pt>
                <c:pt idx="717">
                  <c:v>0.625</c:v>
                </c:pt>
                <c:pt idx="718">
                  <c:v>0.28899999999999998</c:v>
                </c:pt>
                <c:pt idx="719">
                  <c:v>0.625</c:v>
                </c:pt>
                <c:pt idx="720">
                  <c:v>0.28899999999999998</c:v>
                </c:pt>
                <c:pt idx="721">
                  <c:v>0.625</c:v>
                </c:pt>
                <c:pt idx="722">
                  <c:v>0.48399999999999999</c:v>
                </c:pt>
                <c:pt idx="723">
                  <c:v>0.625</c:v>
                </c:pt>
                <c:pt idx="724">
                  <c:v>0.28899999999999998</c:v>
                </c:pt>
                <c:pt idx="725">
                  <c:v>0.625</c:v>
                </c:pt>
                <c:pt idx="726">
                  <c:v>0.48399999999999999</c:v>
                </c:pt>
                <c:pt idx="727">
                  <c:v>0.625</c:v>
                </c:pt>
                <c:pt idx="728">
                  <c:v>0.28899999999999998</c:v>
                </c:pt>
                <c:pt idx="729">
                  <c:v>0.625</c:v>
                </c:pt>
                <c:pt idx="730">
                  <c:v>0.28899999999999998</c:v>
                </c:pt>
                <c:pt idx="731">
                  <c:v>0.625</c:v>
                </c:pt>
                <c:pt idx="732">
                  <c:v>0.48399999999999999</c:v>
                </c:pt>
                <c:pt idx="733">
                  <c:v>0.625</c:v>
                </c:pt>
                <c:pt idx="734">
                  <c:v>0.28899999999999998</c:v>
                </c:pt>
                <c:pt idx="735">
                  <c:v>0.625</c:v>
                </c:pt>
                <c:pt idx="736">
                  <c:v>0.48399999999999999</c:v>
                </c:pt>
                <c:pt idx="737">
                  <c:v>0.625</c:v>
                </c:pt>
                <c:pt idx="738">
                  <c:v>0.28899999999999998</c:v>
                </c:pt>
                <c:pt idx="739">
                  <c:v>0.625</c:v>
                </c:pt>
                <c:pt idx="740">
                  <c:v>0.28899999999999998</c:v>
                </c:pt>
                <c:pt idx="741">
                  <c:v>0.625</c:v>
                </c:pt>
                <c:pt idx="742">
                  <c:v>0.48399999999999999</c:v>
                </c:pt>
                <c:pt idx="743">
                  <c:v>0.625</c:v>
                </c:pt>
                <c:pt idx="744">
                  <c:v>0.28899999999999998</c:v>
                </c:pt>
                <c:pt idx="745">
                  <c:v>0.625</c:v>
                </c:pt>
                <c:pt idx="746">
                  <c:v>0.48399999999999999</c:v>
                </c:pt>
                <c:pt idx="747">
                  <c:v>0.625</c:v>
                </c:pt>
                <c:pt idx="748">
                  <c:v>0.28899999999999998</c:v>
                </c:pt>
                <c:pt idx="749">
                  <c:v>0.625</c:v>
                </c:pt>
                <c:pt idx="750">
                  <c:v>0.28899999999999998</c:v>
                </c:pt>
                <c:pt idx="751">
                  <c:v>0.625</c:v>
                </c:pt>
                <c:pt idx="752">
                  <c:v>0.48399999999999999</c:v>
                </c:pt>
                <c:pt idx="753">
                  <c:v>0.625</c:v>
                </c:pt>
                <c:pt idx="754">
                  <c:v>0.28899999999999998</c:v>
                </c:pt>
                <c:pt idx="755">
                  <c:v>0.625</c:v>
                </c:pt>
                <c:pt idx="756">
                  <c:v>0.48399999999999999</c:v>
                </c:pt>
                <c:pt idx="757">
                  <c:v>0.625</c:v>
                </c:pt>
                <c:pt idx="758">
                  <c:v>0.28899999999999998</c:v>
                </c:pt>
                <c:pt idx="759">
                  <c:v>0.625</c:v>
                </c:pt>
                <c:pt idx="760">
                  <c:v>0.28899999999999998</c:v>
                </c:pt>
                <c:pt idx="761">
                  <c:v>0.625</c:v>
                </c:pt>
                <c:pt idx="762">
                  <c:v>0.48399999999999999</c:v>
                </c:pt>
                <c:pt idx="763">
                  <c:v>0.625</c:v>
                </c:pt>
                <c:pt idx="764">
                  <c:v>0.28899999999999998</c:v>
                </c:pt>
                <c:pt idx="765">
                  <c:v>0.625</c:v>
                </c:pt>
                <c:pt idx="766">
                  <c:v>0.48399999999999999</c:v>
                </c:pt>
                <c:pt idx="767">
                  <c:v>0.625</c:v>
                </c:pt>
                <c:pt idx="768">
                  <c:v>0.28899999999999998</c:v>
                </c:pt>
                <c:pt idx="769">
                  <c:v>0.625</c:v>
                </c:pt>
                <c:pt idx="770">
                  <c:v>0.28899999999999998</c:v>
                </c:pt>
                <c:pt idx="771">
                  <c:v>0.625</c:v>
                </c:pt>
                <c:pt idx="772">
                  <c:v>0.48399999999999999</c:v>
                </c:pt>
                <c:pt idx="773">
                  <c:v>0.625</c:v>
                </c:pt>
                <c:pt idx="774">
                  <c:v>0.28899999999999998</c:v>
                </c:pt>
                <c:pt idx="775">
                  <c:v>0.625</c:v>
                </c:pt>
                <c:pt idx="776">
                  <c:v>0.48399999999999999</c:v>
                </c:pt>
                <c:pt idx="777">
                  <c:v>0.625</c:v>
                </c:pt>
                <c:pt idx="778">
                  <c:v>0.28899999999999998</c:v>
                </c:pt>
                <c:pt idx="779">
                  <c:v>0.625</c:v>
                </c:pt>
                <c:pt idx="780">
                  <c:v>0.28899999999999998</c:v>
                </c:pt>
                <c:pt idx="781">
                  <c:v>0.625</c:v>
                </c:pt>
                <c:pt idx="782">
                  <c:v>0.48399999999999999</c:v>
                </c:pt>
                <c:pt idx="783">
                  <c:v>0.625</c:v>
                </c:pt>
                <c:pt idx="784">
                  <c:v>0.28899999999999998</c:v>
                </c:pt>
                <c:pt idx="785">
                  <c:v>0.625</c:v>
                </c:pt>
                <c:pt idx="786">
                  <c:v>0.48399999999999999</c:v>
                </c:pt>
                <c:pt idx="787">
                  <c:v>0.625</c:v>
                </c:pt>
                <c:pt idx="788">
                  <c:v>0.28899999999999998</c:v>
                </c:pt>
                <c:pt idx="789">
                  <c:v>0.625</c:v>
                </c:pt>
                <c:pt idx="790">
                  <c:v>0.28899999999999998</c:v>
                </c:pt>
                <c:pt idx="791">
                  <c:v>0.625</c:v>
                </c:pt>
                <c:pt idx="792">
                  <c:v>0.48399999999999999</c:v>
                </c:pt>
                <c:pt idx="793">
                  <c:v>0.625</c:v>
                </c:pt>
                <c:pt idx="794">
                  <c:v>0.28899999999999998</c:v>
                </c:pt>
                <c:pt idx="795">
                  <c:v>0.625</c:v>
                </c:pt>
                <c:pt idx="796">
                  <c:v>0.48399999999999999</c:v>
                </c:pt>
                <c:pt idx="797">
                  <c:v>0.625</c:v>
                </c:pt>
                <c:pt idx="798">
                  <c:v>0.28899999999999998</c:v>
                </c:pt>
                <c:pt idx="799">
                  <c:v>0.625</c:v>
                </c:pt>
                <c:pt idx="800">
                  <c:v>0.28899999999999998</c:v>
                </c:pt>
                <c:pt idx="801">
                  <c:v>0.625</c:v>
                </c:pt>
                <c:pt idx="802">
                  <c:v>0.48399999999999999</c:v>
                </c:pt>
                <c:pt idx="803">
                  <c:v>0.625</c:v>
                </c:pt>
                <c:pt idx="804">
                  <c:v>0.28899999999999998</c:v>
                </c:pt>
                <c:pt idx="805">
                  <c:v>0.625</c:v>
                </c:pt>
                <c:pt idx="806">
                  <c:v>0.48399999999999999</c:v>
                </c:pt>
                <c:pt idx="807">
                  <c:v>0.625</c:v>
                </c:pt>
                <c:pt idx="808">
                  <c:v>0.28899999999999998</c:v>
                </c:pt>
                <c:pt idx="809">
                  <c:v>0.625</c:v>
                </c:pt>
                <c:pt idx="810">
                  <c:v>0.28899999999999998</c:v>
                </c:pt>
                <c:pt idx="811">
                  <c:v>0.625</c:v>
                </c:pt>
                <c:pt idx="812">
                  <c:v>0.48399999999999999</c:v>
                </c:pt>
                <c:pt idx="813">
                  <c:v>0.625</c:v>
                </c:pt>
                <c:pt idx="814">
                  <c:v>0.28899999999999998</c:v>
                </c:pt>
                <c:pt idx="815">
                  <c:v>0.625</c:v>
                </c:pt>
                <c:pt idx="816">
                  <c:v>0.48399999999999999</c:v>
                </c:pt>
                <c:pt idx="817">
                  <c:v>0.625</c:v>
                </c:pt>
                <c:pt idx="818">
                  <c:v>0.28899999999999998</c:v>
                </c:pt>
                <c:pt idx="819">
                  <c:v>0.625</c:v>
                </c:pt>
                <c:pt idx="820">
                  <c:v>0.28899999999999998</c:v>
                </c:pt>
                <c:pt idx="821">
                  <c:v>0.625</c:v>
                </c:pt>
                <c:pt idx="822">
                  <c:v>0.48399999999999999</c:v>
                </c:pt>
                <c:pt idx="823">
                  <c:v>0.625</c:v>
                </c:pt>
                <c:pt idx="824">
                  <c:v>0.28899999999999998</c:v>
                </c:pt>
                <c:pt idx="825">
                  <c:v>0.625</c:v>
                </c:pt>
                <c:pt idx="826">
                  <c:v>0.48399999999999999</c:v>
                </c:pt>
                <c:pt idx="827">
                  <c:v>0.625</c:v>
                </c:pt>
                <c:pt idx="828">
                  <c:v>0.28899999999999998</c:v>
                </c:pt>
                <c:pt idx="829">
                  <c:v>0.625</c:v>
                </c:pt>
                <c:pt idx="830">
                  <c:v>0.28899999999999998</c:v>
                </c:pt>
                <c:pt idx="831">
                  <c:v>0.625</c:v>
                </c:pt>
                <c:pt idx="832">
                  <c:v>0.48399999999999999</c:v>
                </c:pt>
                <c:pt idx="833">
                  <c:v>0.625</c:v>
                </c:pt>
                <c:pt idx="834">
                  <c:v>0.28899999999999998</c:v>
                </c:pt>
                <c:pt idx="835">
                  <c:v>0.625</c:v>
                </c:pt>
                <c:pt idx="836">
                  <c:v>0.48399999999999999</c:v>
                </c:pt>
                <c:pt idx="837">
                  <c:v>0.625</c:v>
                </c:pt>
                <c:pt idx="838">
                  <c:v>0.28899999999999998</c:v>
                </c:pt>
                <c:pt idx="839">
                  <c:v>0.625</c:v>
                </c:pt>
                <c:pt idx="840">
                  <c:v>0.28899999999999998</c:v>
                </c:pt>
                <c:pt idx="841">
                  <c:v>0.625</c:v>
                </c:pt>
                <c:pt idx="842">
                  <c:v>0.48399999999999999</c:v>
                </c:pt>
                <c:pt idx="843">
                  <c:v>0.625</c:v>
                </c:pt>
                <c:pt idx="844">
                  <c:v>0.28899999999999998</c:v>
                </c:pt>
                <c:pt idx="845">
                  <c:v>0.625</c:v>
                </c:pt>
                <c:pt idx="846">
                  <c:v>0.48399999999999999</c:v>
                </c:pt>
                <c:pt idx="847">
                  <c:v>0.625</c:v>
                </c:pt>
                <c:pt idx="848">
                  <c:v>0.28899999999999998</c:v>
                </c:pt>
                <c:pt idx="849">
                  <c:v>0.625</c:v>
                </c:pt>
                <c:pt idx="850">
                  <c:v>0.28899999999999998</c:v>
                </c:pt>
                <c:pt idx="851">
                  <c:v>0.625</c:v>
                </c:pt>
                <c:pt idx="852">
                  <c:v>0.48399999999999999</c:v>
                </c:pt>
                <c:pt idx="853">
                  <c:v>0.625</c:v>
                </c:pt>
                <c:pt idx="854">
                  <c:v>0.28899999999999998</c:v>
                </c:pt>
                <c:pt idx="855">
                  <c:v>0.625</c:v>
                </c:pt>
                <c:pt idx="856">
                  <c:v>0.48399999999999999</c:v>
                </c:pt>
                <c:pt idx="857">
                  <c:v>0.625</c:v>
                </c:pt>
                <c:pt idx="858">
                  <c:v>0.28899999999999998</c:v>
                </c:pt>
                <c:pt idx="859">
                  <c:v>0.625</c:v>
                </c:pt>
                <c:pt idx="860">
                  <c:v>0.28899999999999998</c:v>
                </c:pt>
                <c:pt idx="861">
                  <c:v>0.625</c:v>
                </c:pt>
                <c:pt idx="862">
                  <c:v>0.48399999999999999</c:v>
                </c:pt>
                <c:pt idx="863">
                  <c:v>0.625</c:v>
                </c:pt>
                <c:pt idx="864">
                  <c:v>0.28899999999999998</c:v>
                </c:pt>
                <c:pt idx="865">
                  <c:v>0.625</c:v>
                </c:pt>
                <c:pt idx="866">
                  <c:v>0.48399999999999999</c:v>
                </c:pt>
                <c:pt idx="867">
                  <c:v>0.625</c:v>
                </c:pt>
                <c:pt idx="868">
                  <c:v>0.28899999999999998</c:v>
                </c:pt>
                <c:pt idx="869">
                  <c:v>0.625</c:v>
                </c:pt>
                <c:pt idx="870">
                  <c:v>0.28899999999999998</c:v>
                </c:pt>
                <c:pt idx="871">
                  <c:v>0.625</c:v>
                </c:pt>
                <c:pt idx="872">
                  <c:v>0.48399999999999999</c:v>
                </c:pt>
                <c:pt idx="873">
                  <c:v>0.625</c:v>
                </c:pt>
                <c:pt idx="874">
                  <c:v>0.28899999999999998</c:v>
                </c:pt>
                <c:pt idx="875">
                  <c:v>0.625</c:v>
                </c:pt>
                <c:pt idx="876">
                  <c:v>0.48399999999999999</c:v>
                </c:pt>
                <c:pt idx="877">
                  <c:v>0.625</c:v>
                </c:pt>
                <c:pt idx="878">
                  <c:v>0.28899999999999998</c:v>
                </c:pt>
                <c:pt idx="879">
                  <c:v>0.625</c:v>
                </c:pt>
                <c:pt idx="880">
                  <c:v>0.28899999999999998</c:v>
                </c:pt>
                <c:pt idx="881">
                  <c:v>0.625</c:v>
                </c:pt>
                <c:pt idx="882">
                  <c:v>0.48399999999999999</c:v>
                </c:pt>
                <c:pt idx="883">
                  <c:v>0.625</c:v>
                </c:pt>
                <c:pt idx="884">
                  <c:v>0.28899999999999998</c:v>
                </c:pt>
                <c:pt idx="885">
                  <c:v>0.625</c:v>
                </c:pt>
                <c:pt idx="886">
                  <c:v>0.48399999999999999</c:v>
                </c:pt>
                <c:pt idx="887">
                  <c:v>0.625</c:v>
                </c:pt>
                <c:pt idx="888">
                  <c:v>0.28899999999999998</c:v>
                </c:pt>
                <c:pt idx="889">
                  <c:v>0.625</c:v>
                </c:pt>
                <c:pt idx="890">
                  <c:v>0.28899999999999998</c:v>
                </c:pt>
                <c:pt idx="891">
                  <c:v>0.625</c:v>
                </c:pt>
                <c:pt idx="892">
                  <c:v>0.48399999999999999</c:v>
                </c:pt>
                <c:pt idx="893">
                  <c:v>0.625</c:v>
                </c:pt>
                <c:pt idx="894">
                  <c:v>0.28899999999999998</c:v>
                </c:pt>
                <c:pt idx="895">
                  <c:v>0.625</c:v>
                </c:pt>
                <c:pt idx="896">
                  <c:v>0.48399999999999999</c:v>
                </c:pt>
                <c:pt idx="897">
                  <c:v>0.625</c:v>
                </c:pt>
                <c:pt idx="898">
                  <c:v>0.28899999999999998</c:v>
                </c:pt>
                <c:pt idx="899">
                  <c:v>0.625</c:v>
                </c:pt>
                <c:pt idx="900">
                  <c:v>0.28899999999999998</c:v>
                </c:pt>
                <c:pt idx="901">
                  <c:v>0.625</c:v>
                </c:pt>
                <c:pt idx="902">
                  <c:v>0.48399999999999999</c:v>
                </c:pt>
                <c:pt idx="903">
                  <c:v>0.625</c:v>
                </c:pt>
                <c:pt idx="904">
                  <c:v>0.28899999999999998</c:v>
                </c:pt>
                <c:pt idx="905">
                  <c:v>0.625</c:v>
                </c:pt>
                <c:pt idx="906">
                  <c:v>0.48399999999999999</c:v>
                </c:pt>
                <c:pt idx="907">
                  <c:v>0.625</c:v>
                </c:pt>
                <c:pt idx="908">
                  <c:v>0.28899999999999998</c:v>
                </c:pt>
                <c:pt idx="909">
                  <c:v>0.625</c:v>
                </c:pt>
                <c:pt idx="910">
                  <c:v>0.28899999999999998</c:v>
                </c:pt>
                <c:pt idx="911">
                  <c:v>0.625</c:v>
                </c:pt>
                <c:pt idx="912">
                  <c:v>0.48399999999999999</c:v>
                </c:pt>
                <c:pt idx="913">
                  <c:v>0.625</c:v>
                </c:pt>
                <c:pt idx="914">
                  <c:v>0.28899999999999998</c:v>
                </c:pt>
                <c:pt idx="915">
                  <c:v>0.625</c:v>
                </c:pt>
                <c:pt idx="916">
                  <c:v>0.48399999999999999</c:v>
                </c:pt>
                <c:pt idx="917">
                  <c:v>0.625</c:v>
                </c:pt>
                <c:pt idx="918">
                  <c:v>0.28899999999999998</c:v>
                </c:pt>
                <c:pt idx="919">
                  <c:v>0.625</c:v>
                </c:pt>
                <c:pt idx="920">
                  <c:v>0.28899999999999998</c:v>
                </c:pt>
                <c:pt idx="921">
                  <c:v>0.625</c:v>
                </c:pt>
                <c:pt idx="922">
                  <c:v>0.48399999999999999</c:v>
                </c:pt>
                <c:pt idx="923">
                  <c:v>0.625</c:v>
                </c:pt>
                <c:pt idx="924">
                  <c:v>0.28899999999999998</c:v>
                </c:pt>
                <c:pt idx="925">
                  <c:v>0.625</c:v>
                </c:pt>
                <c:pt idx="926">
                  <c:v>0.48399999999999999</c:v>
                </c:pt>
                <c:pt idx="927">
                  <c:v>0.625</c:v>
                </c:pt>
                <c:pt idx="928">
                  <c:v>0.28899999999999998</c:v>
                </c:pt>
                <c:pt idx="929">
                  <c:v>0.625</c:v>
                </c:pt>
                <c:pt idx="930">
                  <c:v>0.28899999999999998</c:v>
                </c:pt>
                <c:pt idx="931">
                  <c:v>0.625</c:v>
                </c:pt>
                <c:pt idx="932">
                  <c:v>0.48399999999999999</c:v>
                </c:pt>
                <c:pt idx="933">
                  <c:v>0.625</c:v>
                </c:pt>
                <c:pt idx="934">
                  <c:v>0.28899999999999998</c:v>
                </c:pt>
                <c:pt idx="935">
                  <c:v>0.625</c:v>
                </c:pt>
                <c:pt idx="936">
                  <c:v>0.48399999999999999</c:v>
                </c:pt>
                <c:pt idx="937">
                  <c:v>0.625</c:v>
                </c:pt>
                <c:pt idx="938">
                  <c:v>0.28899999999999998</c:v>
                </c:pt>
                <c:pt idx="939">
                  <c:v>0.625</c:v>
                </c:pt>
                <c:pt idx="940">
                  <c:v>0.28899999999999998</c:v>
                </c:pt>
                <c:pt idx="941">
                  <c:v>0.625</c:v>
                </c:pt>
                <c:pt idx="942">
                  <c:v>0.48399999999999999</c:v>
                </c:pt>
                <c:pt idx="943">
                  <c:v>0.625</c:v>
                </c:pt>
                <c:pt idx="944">
                  <c:v>0.28899999999999998</c:v>
                </c:pt>
                <c:pt idx="945">
                  <c:v>0.625</c:v>
                </c:pt>
                <c:pt idx="946">
                  <c:v>0.48399999999999999</c:v>
                </c:pt>
                <c:pt idx="947">
                  <c:v>0.625</c:v>
                </c:pt>
                <c:pt idx="948">
                  <c:v>0.28899999999999998</c:v>
                </c:pt>
                <c:pt idx="949">
                  <c:v>0.625</c:v>
                </c:pt>
                <c:pt idx="950">
                  <c:v>0.28899999999999998</c:v>
                </c:pt>
                <c:pt idx="951">
                  <c:v>0.625</c:v>
                </c:pt>
                <c:pt idx="952">
                  <c:v>0.48399999999999999</c:v>
                </c:pt>
                <c:pt idx="953">
                  <c:v>0.625</c:v>
                </c:pt>
                <c:pt idx="954">
                  <c:v>0.28899999999999998</c:v>
                </c:pt>
                <c:pt idx="955">
                  <c:v>0.625</c:v>
                </c:pt>
                <c:pt idx="956">
                  <c:v>0.48399999999999999</c:v>
                </c:pt>
                <c:pt idx="957">
                  <c:v>0.625</c:v>
                </c:pt>
                <c:pt idx="958">
                  <c:v>0.28899999999999998</c:v>
                </c:pt>
                <c:pt idx="959">
                  <c:v>0.625</c:v>
                </c:pt>
                <c:pt idx="960">
                  <c:v>0.28899999999999998</c:v>
                </c:pt>
                <c:pt idx="961">
                  <c:v>0.625</c:v>
                </c:pt>
                <c:pt idx="962">
                  <c:v>0.48399999999999999</c:v>
                </c:pt>
                <c:pt idx="963">
                  <c:v>0.625</c:v>
                </c:pt>
                <c:pt idx="964">
                  <c:v>0.28899999999999998</c:v>
                </c:pt>
                <c:pt idx="965">
                  <c:v>0.625</c:v>
                </c:pt>
                <c:pt idx="966">
                  <c:v>0.48399999999999999</c:v>
                </c:pt>
                <c:pt idx="967">
                  <c:v>0.625</c:v>
                </c:pt>
                <c:pt idx="968">
                  <c:v>0.28899999999999998</c:v>
                </c:pt>
                <c:pt idx="969">
                  <c:v>0.625</c:v>
                </c:pt>
                <c:pt idx="970">
                  <c:v>0.28899999999999998</c:v>
                </c:pt>
                <c:pt idx="971">
                  <c:v>0.625</c:v>
                </c:pt>
                <c:pt idx="972">
                  <c:v>0.48399999999999999</c:v>
                </c:pt>
                <c:pt idx="973">
                  <c:v>0.625</c:v>
                </c:pt>
                <c:pt idx="974">
                  <c:v>0.28899999999999998</c:v>
                </c:pt>
                <c:pt idx="975">
                  <c:v>0.625</c:v>
                </c:pt>
                <c:pt idx="976">
                  <c:v>0.48399999999999999</c:v>
                </c:pt>
                <c:pt idx="977">
                  <c:v>0.625</c:v>
                </c:pt>
                <c:pt idx="978">
                  <c:v>0.28899999999999998</c:v>
                </c:pt>
                <c:pt idx="979">
                  <c:v>0.625</c:v>
                </c:pt>
                <c:pt idx="980">
                  <c:v>0.28899999999999998</c:v>
                </c:pt>
                <c:pt idx="981">
                  <c:v>0.625</c:v>
                </c:pt>
                <c:pt idx="982">
                  <c:v>0.48399999999999999</c:v>
                </c:pt>
                <c:pt idx="983">
                  <c:v>0.625</c:v>
                </c:pt>
                <c:pt idx="984">
                  <c:v>0.28899999999999998</c:v>
                </c:pt>
                <c:pt idx="985">
                  <c:v>0.625</c:v>
                </c:pt>
                <c:pt idx="986">
                  <c:v>0.48399999999999999</c:v>
                </c:pt>
                <c:pt idx="987">
                  <c:v>0.625</c:v>
                </c:pt>
                <c:pt idx="988">
                  <c:v>0.28899999999999998</c:v>
                </c:pt>
                <c:pt idx="989">
                  <c:v>0.625</c:v>
                </c:pt>
                <c:pt idx="990">
                  <c:v>0.28899999999999998</c:v>
                </c:pt>
                <c:pt idx="991">
                  <c:v>0.625</c:v>
                </c:pt>
                <c:pt idx="992">
                  <c:v>0.48399999999999999</c:v>
                </c:pt>
                <c:pt idx="993">
                  <c:v>0.625</c:v>
                </c:pt>
                <c:pt idx="994">
                  <c:v>0.28899999999999998</c:v>
                </c:pt>
                <c:pt idx="995">
                  <c:v>0.625</c:v>
                </c:pt>
                <c:pt idx="996">
                  <c:v>0.48399999999999999</c:v>
                </c:pt>
                <c:pt idx="997">
                  <c:v>0.625</c:v>
                </c:pt>
                <c:pt idx="998">
                  <c:v>0.28899999999999998</c:v>
                </c:pt>
                <c:pt idx="999">
                  <c:v>0.625</c:v>
                </c:pt>
              </c:numCache>
            </c:numRef>
          </c:val>
        </c:ser>
        <c:marker val="1"/>
        <c:axId val="140826112"/>
        <c:axId val="140827648"/>
      </c:lineChart>
      <c:catAx>
        <c:axId val="140826112"/>
        <c:scaling>
          <c:orientation val="minMax"/>
        </c:scaling>
        <c:axPos val="b"/>
        <c:majorTickMark val="none"/>
        <c:tickLblPos val="nextTo"/>
        <c:crossAx val="140827648"/>
        <c:crosses val="autoZero"/>
        <c:auto val="1"/>
        <c:lblAlgn val="ctr"/>
        <c:lblOffset val="100"/>
      </c:catAx>
      <c:valAx>
        <c:axId val="14082764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Wartość błędu</a:t>
                </a:r>
              </a:p>
              <a:p>
                <a:pPr>
                  <a:defRPr/>
                </a:pPr>
                <a:endParaRPr lang="pl-PL"/>
              </a:p>
            </c:rich>
          </c:tx>
          <c:layout/>
        </c:title>
        <c:numFmt formatCode="General" sourceLinked="1"/>
        <c:majorTickMark val="none"/>
        <c:tickLblPos val="nextTo"/>
        <c:crossAx val="140826112"/>
        <c:crosses val="autoZero"/>
        <c:crossBetween val="between"/>
      </c:valAx>
    </c:plotArea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en-GB"/>
              <a:t>Błąd</a:t>
            </a:r>
            <a:r>
              <a:rPr lang="en-GB" baseline="0"/>
              <a:t> MSE przy walidacji</a:t>
            </a:r>
            <a:endParaRPr lang="pl-PL"/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Arkusz1!$S$10:$S$1009</c:f>
              <c:numCache>
                <c:formatCode>General</c:formatCode>
                <c:ptCount val="1000"/>
                <c:pt idx="0">
                  <c:v>1.61333333333333</c:v>
                </c:pt>
                <c:pt idx="1">
                  <c:v>1.61333333333333</c:v>
                </c:pt>
                <c:pt idx="2">
                  <c:v>1.7633333333333301</c:v>
                </c:pt>
                <c:pt idx="3">
                  <c:v>1.92</c:v>
                </c:pt>
                <c:pt idx="4">
                  <c:v>1.7633333333333301</c:v>
                </c:pt>
                <c:pt idx="5">
                  <c:v>1.92</c:v>
                </c:pt>
                <c:pt idx="6">
                  <c:v>1.7633333333333301</c:v>
                </c:pt>
                <c:pt idx="7">
                  <c:v>1.92</c:v>
                </c:pt>
                <c:pt idx="8">
                  <c:v>1.7633333333333301</c:v>
                </c:pt>
                <c:pt idx="9">
                  <c:v>1.92</c:v>
                </c:pt>
                <c:pt idx="10">
                  <c:v>1.7633333333333301</c:v>
                </c:pt>
                <c:pt idx="11">
                  <c:v>1.92</c:v>
                </c:pt>
                <c:pt idx="12">
                  <c:v>1.7633333333333301</c:v>
                </c:pt>
                <c:pt idx="13">
                  <c:v>1.92</c:v>
                </c:pt>
                <c:pt idx="14">
                  <c:v>1.7633333333333301</c:v>
                </c:pt>
                <c:pt idx="15">
                  <c:v>1.92</c:v>
                </c:pt>
                <c:pt idx="16">
                  <c:v>1.7633333333333301</c:v>
                </c:pt>
                <c:pt idx="17">
                  <c:v>1.92</c:v>
                </c:pt>
                <c:pt idx="18">
                  <c:v>1.7633333333333301</c:v>
                </c:pt>
                <c:pt idx="19">
                  <c:v>1.92</c:v>
                </c:pt>
                <c:pt idx="20">
                  <c:v>1.7633333333333301</c:v>
                </c:pt>
                <c:pt idx="21">
                  <c:v>1.92</c:v>
                </c:pt>
                <c:pt idx="22">
                  <c:v>1.7633333333333301</c:v>
                </c:pt>
                <c:pt idx="23">
                  <c:v>1.92</c:v>
                </c:pt>
                <c:pt idx="24">
                  <c:v>1.7633333333333301</c:v>
                </c:pt>
                <c:pt idx="25">
                  <c:v>1.92</c:v>
                </c:pt>
                <c:pt idx="26">
                  <c:v>1.7633333333333301</c:v>
                </c:pt>
                <c:pt idx="27">
                  <c:v>1.92</c:v>
                </c:pt>
                <c:pt idx="28">
                  <c:v>1.7633333333333301</c:v>
                </c:pt>
                <c:pt idx="29">
                  <c:v>1.92</c:v>
                </c:pt>
                <c:pt idx="30">
                  <c:v>1.7633333333333301</c:v>
                </c:pt>
                <c:pt idx="31">
                  <c:v>1.92</c:v>
                </c:pt>
                <c:pt idx="32">
                  <c:v>2.4300000000000002</c:v>
                </c:pt>
                <c:pt idx="33">
                  <c:v>1.92</c:v>
                </c:pt>
                <c:pt idx="34">
                  <c:v>2.6133333333333302</c:v>
                </c:pt>
                <c:pt idx="35">
                  <c:v>2.8033333333333301</c:v>
                </c:pt>
                <c:pt idx="36">
                  <c:v>2.0833333333333299</c:v>
                </c:pt>
                <c:pt idx="37">
                  <c:v>1.3333333333333299</c:v>
                </c:pt>
                <c:pt idx="38">
                  <c:v>1.61333333333333</c:v>
                </c:pt>
                <c:pt idx="39">
                  <c:v>1.61333333333333</c:v>
                </c:pt>
                <c:pt idx="40">
                  <c:v>1.61333333333333</c:v>
                </c:pt>
                <c:pt idx="41">
                  <c:v>1.61333333333333</c:v>
                </c:pt>
                <c:pt idx="42">
                  <c:v>1.61333333333333</c:v>
                </c:pt>
                <c:pt idx="43">
                  <c:v>1.61333333333333</c:v>
                </c:pt>
                <c:pt idx="44">
                  <c:v>1.61333333333333</c:v>
                </c:pt>
                <c:pt idx="45">
                  <c:v>1.61333333333333</c:v>
                </c:pt>
                <c:pt idx="46">
                  <c:v>1.61333333333333</c:v>
                </c:pt>
                <c:pt idx="47">
                  <c:v>1.61333333333333</c:v>
                </c:pt>
                <c:pt idx="48">
                  <c:v>1.61333333333333</c:v>
                </c:pt>
                <c:pt idx="49">
                  <c:v>1.61333333333333</c:v>
                </c:pt>
                <c:pt idx="50">
                  <c:v>1.61333333333333</c:v>
                </c:pt>
                <c:pt idx="51">
                  <c:v>1.61333333333333</c:v>
                </c:pt>
                <c:pt idx="52">
                  <c:v>1.61333333333333</c:v>
                </c:pt>
                <c:pt idx="53">
                  <c:v>1.61333333333333</c:v>
                </c:pt>
                <c:pt idx="54">
                  <c:v>1.61333333333333</c:v>
                </c:pt>
                <c:pt idx="55">
                  <c:v>1.61333333333333</c:v>
                </c:pt>
                <c:pt idx="56">
                  <c:v>1.61333333333333</c:v>
                </c:pt>
                <c:pt idx="57">
                  <c:v>1.61333333333333</c:v>
                </c:pt>
                <c:pt idx="58">
                  <c:v>1.61333333333333</c:v>
                </c:pt>
                <c:pt idx="59">
                  <c:v>1.61333333333333</c:v>
                </c:pt>
                <c:pt idx="60">
                  <c:v>1.61333333333333</c:v>
                </c:pt>
                <c:pt idx="61">
                  <c:v>1.61333333333333</c:v>
                </c:pt>
                <c:pt idx="62">
                  <c:v>1.61333333333333</c:v>
                </c:pt>
                <c:pt idx="63">
                  <c:v>1.61333333333333</c:v>
                </c:pt>
                <c:pt idx="64">
                  <c:v>1.61333333333333</c:v>
                </c:pt>
                <c:pt idx="65">
                  <c:v>1.61333333333333</c:v>
                </c:pt>
                <c:pt idx="66">
                  <c:v>1.61333333333333</c:v>
                </c:pt>
                <c:pt idx="67">
                  <c:v>1.61333333333333</c:v>
                </c:pt>
                <c:pt idx="68">
                  <c:v>1.61333333333333</c:v>
                </c:pt>
                <c:pt idx="69">
                  <c:v>1.61333333333333</c:v>
                </c:pt>
                <c:pt idx="70">
                  <c:v>1.61333333333333</c:v>
                </c:pt>
                <c:pt idx="71">
                  <c:v>1.61333333333333</c:v>
                </c:pt>
                <c:pt idx="72">
                  <c:v>1.61333333333333</c:v>
                </c:pt>
                <c:pt idx="73">
                  <c:v>1.61333333333333</c:v>
                </c:pt>
                <c:pt idx="74">
                  <c:v>1.61333333333333</c:v>
                </c:pt>
                <c:pt idx="75">
                  <c:v>1.61333333333333</c:v>
                </c:pt>
                <c:pt idx="76">
                  <c:v>1.61333333333333</c:v>
                </c:pt>
                <c:pt idx="77">
                  <c:v>1.61333333333333</c:v>
                </c:pt>
                <c:pt idx="78">
                  <c:v>1.61333333333333</c:v>
                </c:pt>
                <c:pt idx="79">
                  <c:v>1.61333333333333</c:v>
                </c:pt>
                <c:pt idx="80">
                  <c:v>1.61333333333333</c:v>
                </c:pt>
                <c:pt idx="81">
                  <c:v>1.61333333333333</c:v>
                </c:pt>
                <c:pt idx="82">
                  <c:v>1.61333333333333</c:v>
                </c:pt>
                <c:pt idx="83">
                  <c:v>1.61333333333333</c:v>
                </c:pt>
                <c:pt idx="84">
                  <c:v>1.61333333333333</c:v>
                </c:pt>
                <c:pt idx="85">
                  <c:v>1.61333333333333</c:v>
                </c:pt>
                <c:pt idx="86">
                  <c:v>1.61333333333333</c:v>
                </c:pt>
                <c:pt idx="87">
                  <c:v>1.61333333333333</c:v>
                </c:pt>
                <c:pt idx="88">
                  <c:v>1.61333333333333</c:v>
                </c:pt>
                <c:pt idx="89">
                  <c:v>1.61333333333333</c:v>
                </c:pt>
                <c:pt idx="90">
                  <c:v>1.61333333333333</c:v>
                </c:pt>
                <c:pt idx="91">
                  <c:v>1.61333333333333</c:v>
                </c:pt>
                <c:pt idx="92">
                  <c:v>1.61333333333333</c:v>
                </c:pt>
                <c:pt idx="93">
                  <c:v>1.61333333333333</c:v>
                </c:pt>
                <c:pt idx="94">
                  <c:v>1.61333333333333</c:v>
                </c:pt>
                <c:pt idx="95">
                  <c:v>1.61333333333333</c:v>
                </c:pt>
                <c:pt idx="96">
                  <c:v>1.61333333333333</c:v>
                </c:pt>
                <c:pt idx="97">
                  <c:v>1.61333333333333</c:v>
                </c:pt>
                <c:pt idx="98">
                  <c:v>1.61333333333333</c:v>
                </c:pt>
                <c:pt idx="99">
                  <c:v>1.61333333333333</c:v>
                </c:pt>
                <c:pt idx="100">
                  <c:v>1.61333333333333</c:v>
                </c:pt>
                <c:pt idx="101">
                  <c:v>1.61333333333333</c:v>
                </c:pt>
                <c:pt idx="102">
                  <c:v>1.61333333333333</c:v>
                </c:pt>
                <c:pt idx="103">
                  <c:v>1.61333333333333</c:v>
                </c:pt>
                <c:pt idx="104">
                  <c:v>1.61333333333333</c:v>
                </c:pt>
                <c:pt idx="105">
                  <c:v>1.61333333333333</c:v>
                </c:pt>
                <c:pt idx="106">
                  <c:v>1.61333333333333</c:v>
                </c:pt>
                <c:pt idx="107">
                  <c:v>1.61333333333333</c:v>
                </c:pt>
                <c:pt idx="108">
                  <c:v>1.61333333333333</c:v>
                </c:pt>
                <c:pt idx="109">
                  <c:v>1.61333333333333</c:v>
                </c:pt>
                <c:pt idx="110">
                  <c:v>1.61333333333333</c:v>
                </c:pt>
                <c:pt idx="111">
                  <c:v>1.61333333333333</c:v>
                </c:pt>
                <c:pt idx="112">
                  <c:v>1.61333333333333</c:v>
                </c:pt>
                <c:pt idx="113">
                  <c:v>1.61333333333333</c:v>
                </c:pt>
                <c:pt idx="114">
                  <c:v>1.61333333333333</c:v>
                </c:pt>
                <c:pt idx="115">
                  <c:v>1.61333333333333</c:v>
                </c:pt>
                <c:pt idx="116">
                  <c:v>1.61333333333333</c:v>
                </c:pt>
                <c:pt idx="117">
                  <c:v>1.61333333333333</c:v>
                </c:pt>
                <c:pt idx="118">
                  <c:v>1.61333333333333</c:v>
                </c:pt>
                <c:pt idx="119">
                  <c:v>1.61333333333333</c:v>
                </c:pt>
                <c:pt idx="120">
                  <c:v>1.61333333333333</c:v>
                </c:pt>
                <c:pt idx="121">
                  <c:v>1.61333333333333</c:v>
                </c:pt>
                <c:pt idx="122">
                  <c:v>1.61333333333333</c:v>
                </c:pt>
                <c:pt idx="123">
                  <c:v>1.61333333333333</c:v>
                </c:pt>
                <c:pt idx="124">
                  <c:v>1.61333333333333</c:v>
                </c:pt>
                <c:pt idx="125">
                  <c:v>1.61333333333333</c:v>
                </c:pt>
                <c:pt idx="126">
                  <c:v>1.61333333333333</c:v>
                </c:pt>
                <c:pt idx="127">
                  <c:v>1.61333333333333</c:v>
                </c:pt>
                <c:pt idx="128">
                  <c:v>1.61333333333333</c:v>
                </c:pt>
                <c:pt idx="129">
                  <c:v>1.61333333333333</c:v>
                </c:pt>
                <c:pt idx="130">
                  <c:v>1.61333333333333</c:v>
                </c:pt>
                <c:pt idx="131">
                  <c:v>1.61333333333333</c:v>
                </c:pt>
                <c:pt idx="132">
                  <c:v>1.61333333333333</c:v>
                </c:pt>
                <c:pt idx="133">
                  <c:v>1.61333333333333</c:v>
                </c:pt>
                <c:pt idx="134">
                  <c:v>1.61333333333333</c:v>
                </c:pt>
                <c:pt idx="135">
                  <c:v>1.61333333333333</c:v>
                </c:pt>
                <c:pt idx="136">
                  <c:v>1.61333333333333</c:v>
                </c:pt>
                <c:pt idx="137">
                  <c:v>1.61333333333333</c:v>
                </c:pt>
                <c:pt idx="138">
                  <c:v>1.61333333333333</c:v>
                </c:pt>
                <c:pt idx="139">
                  <c:v>1.61333333333333</c:v>
                </c:pt>
                <c:pt idx="140">
                  <c:v>1.61333333333333</c:v>
                </c:pt>
                <c:pt idx="141">
                  <c:v>1.61333333333333</c:v>
                </c:pt>
                <c:pt idx="142">
                  <c:v>1.61333333333333</c:v>
                </c:pt>
                <c:pt idx="143">
                  <c:v>1.61333333333333</c:v>
                </c:pt>
                <c:pt idx="144">
                  <c:v>1.61333333333333</c:v>
                </c:pt>
                <c:pt idx="145">
                  <c:v>1.61333333333333</c:v>
                </c:pt>
                <c:pt idx="146">
                  <c:v>1.61333333333333</c:v>
                </c:pt>
                <c:pt idx="147">
                  <c:v>1.61333333333333</c:v>
                </c:pt>
                <c:pt idx="148">
                  <c:v>1.61333333333333</c:v>
                </c:pt>
                <c:pt idx="149">
                  <c:v>1.61333333333333</c:v>
                </c:pt>
                <c:pt idx="150">
                  <c:v>1.61333333333333</c:v>
                </c:pt>
                <c:pt idx="151">
                  <c:v>1.61333333333333</c:v>
                </c:pt>
                <c:pt idx="152">
                  <c:v>1.61333333333333</c:v>
                </c:pt>
                <c:pt idx="153">
                  <c:v>1.61333333333333</c:v>
                </c:pt>
                <c:pt idx="154">
                  <c:v>1.61333333333333</c:v>
                </c:pt>
                <c:pt idx="155">
                  <c:v>1.61333333333333</c:v>
                </c:pt>
                <c:pt idx="156">
                  <c:v>1.61333333333333</c:v>
                </c:pt>
                <c:pt idx="157">
                  <c:v>1.61333333333333</c:v>
                </c:pt>
                <c:pt idx="158">
                  <c:v>1.61333333333333</c:v>
                </c:pt>
                <c:pt idx="159">
                  <c:v>1.61333333333333</c:v>
                </c:pt>
                <c:pt idx="160">
                  <c:v>1.61333333333333</c:v>
                </c:pt>
                <c:pt idx="161">
                  <c:v>1.61333333333333</c:v>
                </c:pt>
                <c:pt idx="162">
                  <c:v>1.61333333333333</c:v>
                </c:pt>
                <c:pt idx="163">
                  <c:v>1.61333333333333</c:v>
                </c:pt>
                <c:pt idx="164">
                  <c:v>1.61333333333333</c:v>
                </c:pt>
                <c:pt idx="165">
                  <c:v>1.61333333333333</c:v>
                </c:pt>
                <c:pt idx="166">
                  <c:v>1.61333333333333</c:v>
                </c:pt>
                <c:pt idx="167">
                  <c:v>1.61333333333333</c:v>
                </c:pt>
                <c:pt idx="168">
                  <c:v>1.61333333333333</c:v>
                </c:pt>
                <c:pt idx="169">
                  <c:v>1.61333333333333</c:v>
                </c:pt>
                <c:pt idx="170">
                  <c:v>1.61333333333333</c:v>
                </c:pt>
                <c:pt idx="171">
                  <c:v>1.61333333333333</c:v>
                </c:pt>
                <c:pt idx="172">
                  <c:v>1.61333333333333</c:v>
                </c:pt>
                <c:pt idx="173">
                  <c:v>1.61333333333333</c:v>
                </c:pt>
                <c:pt idx="174">
                  <c:v>1.61333333333333</c:v>
                </c:pt>
                <c:pt idx="175">
                  <c:v>1.61333333333333</c:v>
                </c:pt>
                <c:pt idx="176">
                  <c:v>1.61333333333333</c:v>
                </c:pt>
                <c:pt idx="177">
                  <c:v>1.61333333333333</c:v>
                </c:pt>
                <c:pt idx="178">
                  <c:v>1.61333333333333</c:v>
                </c:pt>
                <c:pt idx="179">
                  <c:v>1.61333333333333</c:v>
                </c:pt>
                <c:pt idx="180">
                  <c:v>1.61333333333333</c:v>
                </c:pt>
                <c:pt idx="181">
                  <c:v>1.61333333333333</c:v>
                </c:pt>
                <c:pt idx="182">
                  <c:v>1.61333333333333</c:v>
                </c:pt>
                <c:pt idx="183">
                  <c:v>1.61333333333333</c:v>
                </c:pt>
                <c:pt idx="184">
                  <c:v>1.61333333333333</c:v>
                </c:pt>
                <c:pt idx="185">
                  <c:v>1.61333333333333</c:v>
                </c:pt>
                <c:pt idx="186">
                  <c:v>1.61333333333333</c:v>
                </c:pt>
                <c:pt idx="187">
                  <c:v>1.61333333333333</c:v>
                </c:pt>
                <c:pt idx="188">
                  <c:v>1.61333333333333</c:v>
                </c:pt>
                <c:pt idx="189">
                  <c:v>1.61333333333333</c:v>
                </c:pt>
                <c:pt idx="190">
                  <c:v>1.61333333333333</c:v>
                </c:pt>
                <c:pt idx="191">
                  <c:v>1.61333333333333</c:v>
                </c:pt>
                <c:pt idx="192">
                  <c:v>1.61333333333333</c:v>
                </c:pt>
                <c:pt idx="193">
                  <c:v>1.61333333333333</c:v>
                </c:pt>
                <c:pt idx="194">
                  <c:v>1.61333333333333</c:v>
                </c:pt>
                <c:pt idx="195">
                  <c:v>1.61333333333333</c:v>
                </c:pt>
                <c:pt idx="196">
                  <c:v>1.61333333333333</c:v>
                </c:pt>
                <c:pt idx="197">
                  <c:v>1.61333333333333</c:v>
                </c:pt>
                <c:pt idx="198">
                  <c:v>1.61333333333333</c:v>
                </c:pt>
                <c:pt idx="199">
                  <c:v>1.61333333333333</c:v>
                </c:pt>
                <c:pt idx="200">
                  <c:v>1.61333333333333</c:v>
                </c:pt>
                <c:pt idx="201">
                  <c:v>1.61333333333333</c:v>
                </c:pt>
                <c:pt idx="202">
                  <c:v>1.61333333333333</c:v>
                </c:pt>
                <c:pt idx="203">
                  <c:v>1.61333333333333</c:v>
                </c:pt>
                <c:pt idx="204">
                  <c:v>1.61333333333333</c:v>
                </c:pt>
                <c:pt idx="205">
                  <c:v>1.61333333333333</c:v>
                </c:pt>
                <c:pt idx="206">
                  <c:v>1.61333333333333</c:v>
                </c:pt>
                <c:pt idx="207">
                  <c:v>1.61333333333333</c:v>
                </c:pt>
                <c:pt idx="208">
                  <c:v>1.61333333333333</c:v>
                </c:pt>
                <c:pt idx="209">
                  <c:v>1.61333333333333</c:v>
                </c:pt>
                <c:pt idx="210">
                  <c:v>1.61333333333333</c:v>
                </c:pt>
                <c:pt idx="211">
                  <c:v>1.61333333333333</c:v>
                </c:pt>
                <c:pt idx="212">
                  <c:v>1.61333333333333</c:v>
                </c:pt>
                <c:pt idx="213">
                  <c:v>1.61333333333333</c:v>
                </c:pt>
                <c:pt idx="214">
                  <c:v>1.61333333333333</c:v>
                </c:pt>
                <c:pt idx="215">
                  <c:v>1.61333333333333</c:v>
                </c:pt>
                <c:pt idx="216">
                  <c:v>1.61333333333333</c:v>
                </c:pt>
                <c:pt idx="217">
                  <c:v>1.61333333333333</c:v>
                </c:pt>
                <c:pt idx="218">
                  <c:v>1.61333333333333</c:v>
                </c:pt>
                <c:pt idx="219">
                  <c:v>1.61333333333333</c:v>
                </c:pt>
                <c:pt idx="220">
                  <c:v>1.61333333333333</c:v>
                </c:pt>
                <c:pt idx="221">
                  <c:v>1.61333333333333</c:v>
                </c:pt>
                <c:pt idx="222">
                  <c:v>1.61333333333333</c:v>
                </c:pt>
                <c:pt idx="223">
                  <c:v>1.61333333333333</c:v>
                </c:pt>
                <c:pt idx="224">
                  <c:v>1.61333333333333</c:v>
                </c:pt>
                <c:pt idx="225">
                  <c:v>1.61333333333333</c:v>
                </c:pt>
                <c:pt idx="226">
                  <c:v>1.61333333333333</c:v>
                </c:pt>
                <c:pt idx="227">
                  <c:v>1.61333333333333</c:v>
                </c:pt>
                <c:pt idx="228">
                  <c:v>1.61333333333333</c:v>
                </c:pt>
                <c:pt idx="229">
                  <c:v>1.61333333333333</c:v>
                </c:pt>
                <c:pt idx="230">
                  <c:v>1.61333333333333</c:v>
                </c:pt>
                <c:pt idx="231">
                  <c:v>1.61333333333333</c:v>
                </c:pt>
                <c:pt idx="232">
                  <c:v>1.61333333333333</c:v>
                </c:pt>
                <c:pt idx="233">
                  <c:v>1.61333333333333</c:v>
                </c:pt>
                <c:pt idx="234">
                  <c:v>1.61333333333333</c:v>
                </c:pt>
                <c:pt idx="235">
                  <c:v>1.61333333333333</c:v>
                </c:pt>
                <c:pt idx="236">
                  <c:v>1.61333333333333</c:v>
                </c:pt>
                <c:pt idx="237">
                  <c:v>1.61333333333333</c:v>
                </c:pt>
                <c:pt idx="238">
                  <c:v>1.61333333333333</c:v>
                </c:pt>
                <c:pt idx="239">
                  <c:v>1.61333333333333</c:v>
                </c:pt>
                <c:pt idx="240">
                  <c:v>1.61333333333333</c:v>
                </c:pt>
                <c:pt idx="241">
                  <c:v>1.61333333333333</c:v>
                </c:pt>
                <c:pt idx="242">
                  <c:v>1.61333333333333</c:v>
                </c:pt>
                <c:pt idx="243">
                  <c:v>1.61333333333333</c:v>
                </c:pt>
                <c:pt idx="244">
                  <c:v>1.61333333333333</c:v>
                </c:pt>
                <c:pt idx="245">
                  <c:v>1.61333333333333</c:v>
                </c:pt>
                <c:pt idx="246">
                  <c:v>1.61333333333333</c:v>
                </c:pt>
                <c:pt idx="247">
                  <c:v>1.61333333333333</c:v>
                </c:pt>
                <c:pt idx="248">
                  <c:v>1.61333333333333</c:v>
                </c:pt>
                <c:pt idx="249">
                  <c:v>1.61333333333333</c:v>
                </c:pt>
                <c:pt idx="250">
                  <c:v>1.61333333333333</c:v>
                </c:pt>
                <c:pt idx="251">
                  <c:v>1.61333333333333</c:v>
                </c:pt>
                <c:pt idx="252">
                  <c:v>1.61333333333333</c:v>
                </c:pt>
                <c:pt idx="253">
                  <c:v>1.61333333333333</c:v>
                </c:pt>
                <c:pt idx="254">
                  <c:v>1.61333333333333</c:v>
                </c:pt>
                <c:pt idx="255">
                  <c:v>1.61333333333333</c:v>
                </c:pt>
                <c:pt idx="256">
                  <c:v>1.61333333333333</c:v>
                </c:pt>
                <c:pt idx="257">
                  <c:v>1.61333333333333</c:v>
                </c:pt>
                <c:pt idx="258">
                  <c:v>1.61333333333333</c:v>
                </c:pt>
                <c:pt idx="259">
                  <c:v>1.61333333333333</c:v>
                </c:pt>
                <c:pt idx="260">
                  <c:v>1.61333333333333</c:v>
                </c:pt>
                <c:pt idx="261">
                  <c:v>1.61333333333333</c:v>
                </c:pt>
                <c:pt idx="262">
                  <c:v>1.61333333333333</c:v>
                </c:pt>
                <c:pt idx="263">
                  <c:v>1.61333333333333</c:v>
                </c:pt>
                <c:pt idx="264">
                  <c:v>1.61333333333333</c:v>
                </c:pt>
                <c:pt idx="265">
                  <c:v>1.61333333333333</c:v>
                </c:pt>
                <c:pt idx="266">
                  <c:v>1.61333333333333</c:v>
                </c:pt>
                <c:pt idx="267">
                  <c:v>1.61333333333333</c:v>
                </c:pt>
                <c:pt idx="268">
                  <c:v>1.61333333333333</c:v>
                </c:pt>
                <c:pt idx="269">
                  <c:v>1.61333333333333</c:v>
                </c:pt>
                <c:pt idx="270">
                  <c:v>1.61333333333333</c:v>
                </c:pt>
                <c:pt idx="271">
                  <c:v>1.61333333333333</c:v>
                </c:pt>
                <c:pt idx="272">
                  <c:v>1.61333333333333</c:v>
                </c:pt>
                <c:pt idx="273">
                  <c:v>1.61333333333333</c:v>
                </c:pt>
                <c:pt idx="274">
                  <c:v>1.61333333333333</c:v>
                </c:pt>
                <c:pt idx="275">
                  <c:v>1.61333333333333</c:v>
                </c:pt>
                <c:pt idx="276">
                  <c:v>1.61333333333333</c:v>
                </c:pt>
                <c:pt idx="277">
                  <c:v>1.61333333333333</c:v>
                </c:pt>
                <c:pt idx="278">
                  <c:v>1.61333333333333</c:v>
                </c:pt>
                <c:pt idx="279">
                  <c:v>1.61333333333333</c:v>
                </c:pt>
                <c:pt idx="280">
                  <c:v>1.61333333333333</c:v>
                </c:pt>
                <c:pt idx="281">
                  <c:v>1.61333333333333</c:v>
                </c:pt>
                <c:pt idx="282">
                  <c:v>1.61333333333333</c:v>
                </c:pt>
                <c:pt idx="283">
                  <c:v>1.61333333333333</c:v>
                </c:pt>
                <c:pt idx="284">
                  <c:v>1.61333333333333</c:v>
                </c:pt>
                <c:pt idx="285">
                  <c:v>1.61333333333333</c:v>
                </c:pt>
                <c:pt idx="286">
                  <c:v>1.61333333333333</c:v>
                </c:pt>
                <c:pt idx="287">
                  <c:v>1.61333333333333</c:v>
                </c:pt>
                <c:pt idx="288">
                  <c:v>1.61333333333333</c:v>
                </c:pt>
                <c:pt idx="289">
                  <c:v>1.61333333333333</c:v>
                </c:pt>
                <c:pt idx="290">
                  <c:v>1.61333333333333</c:v>
                </c:pt>
                <c:pt idx="291">
                  <c:v>1.61333333333333</c:v>
                </c:pt>
                <c:pt idx="292">
                  <c:v>1.61333333333333</c:v>
                </c:pt>
                <c:pt idx="293">
                  <c:v>1.61333333333333</c:v>
                </c:pt>
                <c:pt idx="294">
                  <c:v>1.61333333333333</c:v>
                </c:pt>
                <c:pt idx="295">
                  <c:v>1.61333333333333</c:v>
                </c:pt>
                <c:pt idx="296">
                  <c:v>1.61333333333333</c:v>
                </c:pt>
                <c:pt idx="297">
                  <c:v>1.61333333333333</c:v>
                </c:pt>
                <c:pt idx="298">
                  <c:v>1.61333333333333</c:v>
                </c:pt>
                <c:pt idx="299">
                  <c:v>1.61333333333333</c:v>
                </c:pt>
                <c:pt idx="300">
                  <c:v>1.61333333333333</c:v>
                </c:pt>
                <c:pt idx="301">
                  <c:v>1.61333333333333</c:v>
                </c:pt>
                <c:pt idx="302">
                  <c:v>1.61333333333333</c:v>
                </c:pt>
                <c:pt idx="303">
                  <c:v>1.61333333333333</c:v>
                </c:pt>
                <c:pt idx="304">
                  <c:v>1.61333333333333</c:v>
                </c:pt>
                <c:pt idx="305">
                  <c:v>1.61333333333333</c:v>
                </c:pt>
                <c:pt idx="306">
                  <c:v>1.61333333333333</c:v>
                </c:pt>
                <c:pt idx="307">
                  <c:v>1.61333333333333</c:v>
                </c:pt>
                <c:pt idx="308">
                  <c:v>1.61333333333333</c:v>
                </c:pt>
                <c:pt idx="309">
                  <c:v>1.61333333333333</c:v>
                </c:pt>
                <c:pt idx="310">
                  <c:v>1.61333333333333</c:v>
                </c:pt>
                <c:pt idx="311">
                  <c:v>1.61333333333333</c:v>
                </c:pt>
                <c:pt idx="312">
                  <c:v>1.61333333333333</c:v>
                </c:pt>
                <c:pt idx="313">
                  <c:v>1.61333333333333</c:v>
                </c:pt>
                <c:pt idx="314">
                  <c:v>1.61333333333333</c:v>
                </c:pt>
                <c:pt idx="315">
                  <c:v>1.61333333333333</c:v>
                </c:pt>
                <c:pt idx="316">
                  <c:v>1.61333333333333</c:v>
                </c:pt>
                <c:pt idx="317">
                  <c:v>1.61333333333333</c:v>
                </c:pt>
                <c:pt idx="318">
                  <c:v>1.61333333333333</c:v>
                </c:pt>
                <c:pt idx="319">
                  <c:v>1.61333333333333</c:v>
                </c:pt>
                <c:pt idx="320">
                  <c:v>1.61333333333333</c:v>
                </c:pt>
                <c:pt idx="321">
                  <c:v>1.61333333333333</c:v>
                </c:pt>
                <c:pt idx="322">
                  <c:v>1.61333333333333</c:v>
                </c:pt>
                <c:pt idx="323">
                  <c:v>1.61333333333333</c:v>
                </c:pt>
                <c:pt idx="324">
                  <c:v>1.61333333333333</c:v>
                </c:pt>
                <c:pt idx="325">
                  <c:v>1.61333333333333</c:v>
                </c:pt>
                <c:pt idx="326">
                  <c:v>1.61333333333333</c:v>
                </c:pt>
                <c:pt idx="327">
                  <c:v>1.61333333333333</c:v>
                </c:pt>
                <c:pt idx="328">
                  <c:v>1.61333333333333</c:v>
                </c:pt>
                <c:pt idx="329">
                  <c:v>1.61333333333333</c:v>
                </c:pt>
                <c:pt idx="330">
                  <c:v>1.61333333333333</c:v>
                </c:pt>
                <c:pt idx="331">
                  <c:v>1.61333333333333</c:v>
                </c:pt>
                <c:pt idx="332">
                  <c:v>1.61333333333333</c:v>
                </c:pt>
                <c:pt idx="333">
                  <c:v>1.61333333333333</c:v>
                </c:pt>
                <c:pt idx="334">
                  <c:v>1.61333333333333</c:v>
                </c:pt>
                <c:pt idx="335">
                  <c:v>1.61333333333333</c:v>
                </c:pt>
                <c:pt idx="336">
                  <c:v>1.61333333333333</c:v>
                </c:pt>
                <c:pt idx="337">
                  <c:v>1.61333333333333</c:v>
                </c:pt>
                <c:pt idx="338">
                  <c:v>1.61333333333333</c:v>
                </c:pt>
                <c:pt idx="339">
                  <c:v>1.61333333333333</c:v>
                </c:pt>
                <c:pt idx="340">
                  <c:v>1.61333333333333</c:v>
                </c:pt>
                <c:pt idx="341">
                  <c:v>1.61333333333333</c:v>
                </c:pt>
                <c:pt idx="342">
                  <c:v>1.61333333333333</c:v>
                </c:pt>
                <c:pt idx="343">
                  <c:v>1.61333333333333</c:v>
                </c:pt>
                <c:pt idx="344">
                  <c:v>1.61333333333333</c:v>
                </c:pt>
                <c:pt idx="345">
                  <c:v>1.61333333333333</c:v>
                </c:pt>
                <c:pt idx="346">
                  <c:v>1.61333333333333</c:v>
                </c:pt>
                <c:pt idx="347">
                  <c:v>1.61333333333333</c:v>
                </c:pt>
                <c:pt idx="348">
                  <c:v>1.61333333333333</c:v>
                </c:pt>
                <c:pt idx="349">
                  <c:v>1.61333333333333</c:v>
                </c:pt>
                <c:pt idx="350">
                  <c:v>1.61333333333333</c:v>
                </c:pt>
                <c:pt idx="351">
                  <c:v>1.61333333333333</c:v>
                </c:pt>
                <c:pt idx="352">
                  <c:v>1.61333333333333</c:v>
                </c:pt>
                <c:pt idx="353">
                  <c:v>1.61333333333333</c:v>
                </c:pt>
                <c:pt idx="354">
                  <c:v>1.61333333333333</c:v>
                </c:pt>
                <c:pt idx="355">
                  <c:v>1.61333333333333</c:v>
                </c:pt>
                <c:pt idx="356">
                  <c:v>1.61333333333333</c:v>
                </c:pt>
                <c:pt idx="357">
                  <c:v>1.61333333333333</c:v>
                </c:pt>
                <c:pt idx="358">
                  <c:v>1.61333333333333</c:v>
                </c:pt>
                <c:pt idx="359">
                  <c:v>1.61333333333333</c:v>
                </c:pt>
                <c:pt idx="360">
                  <c:v>1.61333333333333</c:v>
                </c:pt>
                <c:pt idx="361">
                  <c:v>1.61333333333333</c:v>
                </c:pt>
                <c:pt idx="362">
                  <c:v>1.61333333333333</c:v>
                </c:pt>
                <c:pt idx="363">
                  <c:v>1.61333333333333</c:v>
                </c:pt>
                <c:pt idx="364">
                  <c:v>1.61333333333333</c:v>
                </c:pt>
                <c:pt idx="365">
                  <c:v>1.61333333333333</c:v>
                </c:pt>
                <c:pt idx="366">
                  <c:v>1.61333333333333</c:v>
                </c:pt>
                <c:pt idx="367">
                  <c:v>1.61333333333333</c:v>
                </c:pt>
                <c:pt idx="368">
                  <c:v>1.61333333333333</c:v>
                </c:pt>
                <c:pt idx="369">
                  <c:v>1.61333333333333</c:v>
                </c:pt>
                <c:pt idx="370">
                  <c:v>1.61333333333333</c:v>
                </c:pt>
                <c:pt idx="371">
                  <c:v>1.61333333333333</c:v>
                </c:pt>
                <c:pt idx="372">
                  <c:v>1.61333333333333</c:v>
                </c:pt>
                <c:pt idx="373">
                  <c:v>1.61333333333333</c:v>
                </c:pt>
                <c:pt idx="374">
                  <c:v>1.61333333333333</c:v>
                </c:pt>
                <c:pt idx="375">
                  <c:v>1.61333333333333</c:v>
                </c:pt>
                <c:pt idx="376">
                  <c:v>1.61333333333333</c:v>
                </c:pt>
                <c:pt idx="377">
                  <c:v>1.61333333333333</c:v>
                </c:pt>
                <c:pt idx="378">
                  <c:v>1.61333333333333</c:v>
                </c:pt>
                <c:pt idx="379">
                  <c:v>1.61333333333333</c:v>
                </c:pt>
                <c:pt idx="380">
                  <c:v>1.61333333333333</c:v>
                </c:pt>
                <c:pt idx="381">
                  <c:v>1.61333333333333</c:v>
                </c:pt>
                <c:pt idx="382">
                  <c:v>1.61333333333333</c:v>
                </c:pt>
                <c:pt idx="383">
                  <c:v>1.61333333333333</c:v>
                </c:pt>
                <c:pt idx="384">
                  <c:v>1.61333333333333</c:v>
                </c:pt>
                <c:pt idx="385">
                  <c:v>1.61333333333333</c:v>
                </c:pt>
                <c:pt idx="386">
                  <c:v>1.61333333333333</c:v>
                </c:pt>
                <c:pt idx="387">
                  <c:v>1.61333333333333</c:v>
                </c:pt>
                <c:pt idx="388">
                  <c:v>1.61333333333333</c:v>
                </c:pt>
                <c:pt idx="389">
                  <c:v>1.61333333333333</c:v>
                </c:pt>
                <c:pt idx="390">
                  <c:v>1.61333333333333</c:v>
                </c:pt>
                <c:pt idx="391">
                  <c:v>1.61333333333333</c:v>
                </c:pt>
                <c:pt idx="392">
                  <c:v>1.61333333333333</c:v>
                </c:pt>
                <c:pt idx="393">
                  <c:v>1.61333333333333</c:v>
                </c:pt>
                <c:pt idx="394">
                  <c:v>1.61333333333333</c:v>
                </c:pt>
                <c:pt idx="395">
                  <c:v>1.61333333333333</c:v>
                </c:pt>
                <c:pt idx="396">
                  <c:v>1.61333333333333</c:v>
                </c:pt>
                <c:pt idx="397">
                  <c:v>1.61333333333333</c:v>
                </c:pt>
                <c:pt idx="398">
                  <c:v>1.61333333333333</c:v>
                </c:pt>
                <c:pt idx="399">
                  <c:v>1.61333333333333</c:v>
                </c:pt>
                <c:pt idx="400">
                  <c:v>1.61333333333333</c:v>
                </c:pt>
                <c:pt idx="401">
                  <c:v>1.61333333333333</c:v>
                </c:pt>
                <c:pt idx="402">
                  <c:v>1.61333333333333</c:v>
                </c:pt>
                <c:pt idx="403">
                  <c:v>1.61333333333333</c:v>
                </c:pt>
                <c:pt idx="404">
                  <c:v>1.61333333333333</c:v>
                </c:pt>
                <c:pt idx="405">
                  <c:v>1.61333333333333</c:v>
                </c:pt>
                <c:pt idx="406">
                  <c:v>1.61333333333333</c:v>
                </c:pt>
                <c:pt idx="407">
                  <c:v>1.61333333333333</c:v>
                </c:pt>
                <c:pt idx="408">
                  <c:v>1.61333333333333</c:v>
                </c:pt>
                <c:pt idx="409">
                  <c:v>1.61333333333333</c:v>
                </c:pt>
                <c:pt idx="410">
                  <c:v>1.61333333333333</c:v>
                </c:pt>
                <c:pt idx="411">
                  <c:v>1.61333333333333</c:v>
                </c:pt>
                <c:pt idx="412">
                  <c:v>1.61333333333333</c:v>
                </c:pt>
                <c:pt idx="413">
                  <c:v>1.61333333333333</c:v>
                </c:pt>
                <c:pt idx="414">
                  <c:v>1.61333333333333</c:v>
                </c:pt>
                <c:pt idx="415">
                  <c:v>1.61333333333333</c:v>
                </c:pt>
                <c:pt idx="416">
                  <c:v>1.61333333333333</c:v>
                </c:pt>
                <c:pt idx="417">
                  <c:v>1.61333333333333</c:v>
                </c:pt>
                <c:pt idx="418">
                  <c:v>1.61333333333333</c:v>
                </c:pt>
                <c:pt idx="419">
                  <c:v>1.61333333333333</c:v>
                </c:pt>
                <c:pt idx="420">
                  <c:v>1.61333333333333</c:v>
                </c:pt>
                <c:pt idx="421">
                  <c:v>1.61333333333333</c:v>
                </c:pt>
                <c:pt idx="422">
                  <c:v>1.61333333333333</c:v>
                </c:pt>
                <c:pt idx="423">
                  <c:v>1.61333333333333</c:v>
                </c:pt>
                <c:pt idx="424">
                  <c:v>1.61333333333333</c:v>
                </c:pt>
                <c:pt idx="425">
                  <c:v>1.61333333333333</c:v>
                </c:pt>
                <c:pt idx="426">
                  <c:v>1.61333333333333</c:v>
                </c:pt>
                <c:pt idx="427">
                  <c:v>1.61333333333333</c:v>
                </c:pt>
                <c:pt idx="428">
                  <c:v>1.61333333333333</c:v>
                </c:pt>
                <c:pt idx="429">
                  <c:v>1.61333333333333</c:v>
                </c:pt>
                <c:pt idx="430">
                  <c:v>1.61333333333333</c:v>
                </c:pt>
                <c:pt idx="431">
                  <c:v>1.61333333333333</c:v>
                </c:pt>
                <c:pt idx="432">
                  <c:v>1.61333333333333</c:v>
                </c:pt>
                <c:pt idx="433">
                  <c:v>1.61333333333333</c:v>
                </c:pt>
                <c:pt idx="434">
                  <c:v>1.61333333333333</c:v>
                </c:pt>
                <c:pt idx="435">
                  <c:v>1.61333333333333</c:v>
                </c:pt>
                <c:pt idx="436">
                  <c:v>1.61333333333333</c:v>
                </c:pt>
                <c:pt idx="437">
                  <c:v>1.61333333333333</c:v>
                </c:pt>
                <c:pt idx="438">
                  <c:v>1.61333333333333</c:v>
                </c:pt>
                <c:pt idx="439">
                  <c:v>1.61333333333333</c:v>
                </c:pt>
                <c:pt idx="440">
                  <c:v>1.61333333333333</c:v>
                </c:pt>
                <c:pt idx="441">
                  <c:v>1.61333333333333</c:v>
                </c:pt>
                <c:pt idx="442">
                  <c:v>1.61333333333333</c:v>
                </c:pt>
                <c:pt idx="443">
                  <c:v>1.61333333333333</c:v>
                </c:pt>
                <c:pt idx="444">
                  <c:v>1.61333333333333</c:v>
                </c:pt>
                <c:pt idx="445">
                  <c:v>1.61333333333333</c:v>
                </c:pt>
                <c:pt idx="446">
                  <c:v>1.61333333333333</c:v>
                </c:pt>
                <c:pt idx="447">
                  <c:v>1.61333333333333</c:v>
                </c:pt>
                <c:pt idx="448">
                  <c:v>1.61333333333333</c:v>
                </c:pt>
                <c:pt idx="449">
                  <c:v>1.61333333333333</c:v>
                </c:pt>
                <c:pt idx="450">
                  <c:v>1.61333333333333</c:v>
                </c:pt>
                <c:pt idx="451">
                  <c:v>1.61333333333333</c:v>
                </c:pt>
                <c:pt idx="452">
                  <c:v>1.61333333333333</c:v>
                </c:pt>
                <c:pt idx="453">
                  <c:v>1.61333333333333</c:v>
                </c:pt>
                <c:pt idx="454">
                  <c:v>1.61333333333333</c:v>
                </c:pt>
                <c:pt idx="455">
                  <c:v>1.61333333333333</c:v>
                </c:pt>
                <c:pt idx="456">
                  <c:v>1.61333333333333</c:v>
                </c:pt>
                <c:pt idx="457">
                  <c:v>1.61333333333333</c:v>
                </c:pt>
                <c:pt idx="458">
                  <c:v>1.61333333333333</c:v>
                </c:pt>
                <c:pt idx="459">
                  <c:v>1.61333333333333</c:v>
                </c:pt>
                <c:pt idx="460">
                  <c:v>1.61333333333333</c:v>
                </c:pt>
                <c:pt idx="461">
                  <c:v>1.61333333333333</c:v>
                </c:pt>
                <c:pt idx="462">
                  <c:v>1.61333333333333</c:v>
                </c:pt>
                <c:pt idx="463">
                  <c:v>1.61333333333333</c:v>
                </c:pt>
                <c:pt idx="464">
                  <c:v>1.61333333333333</c:v>
                </c:pt>
                <c:pt idx="465">
                  <c:v>1.61333333333333</c:v>
                </c:pt>
                <c:pt idx="466">
                  <c:v>1.61333333333333</c:v>
                </c:pt>
                <c:pt idx="467">
                  <c:v>1.61333333333333</c:v>
                </c:pt>
                <c:pt idx="468">
                  <c:v>1.61333333333333</c:v>
                </c:pt>
                <c:pt idx="469">
                  <c:v>1.61333333333333</c:v>
                </c:pt>
                <c:pt idx="470">
                  <c:v>1.61333333333333</c:v>
                </c:pt>
                <c:pt idx="471">
                  <c:v>1.61333333333333</c:v>
                </c:pt>
                <c:pt idx="472">
                  <c:v>1.61333333333333</c:v>
                </c:pt>
                <c:pt idx="473">
                  <c:v>1.61333333333333</c:v>
                </c:pt>
                <c:pt idx="474">
                  <c:v>1.61333333333333</c:v>
                </c:pt>
                <c:pt idx="475">
                  <c:v>1.61333333333333</c:v>
                </c:pt>
                <c:pt idx="476">
                  <c:v>1.61333333333333</c:v>
                </c:pt>
                <c:pt idx="477">
                  <c:v>1.61333333333333</c:v>
                </c:pt>
                <c:pt idx="478">
                  <c:v>1.61333333333333</c:v>
                </c:pt>
                <c:pt idx="479">
                  <c:v>1.61333333333333</c:v>
                </c:pt>
                <c:pt idx="480">
                  <c:v>1.61333333333333</c:v>
                </c:pt>
                <c:pt idx="481">
                  <c:v>1.61333333333333</c:v>
                </c:pt>
                <c:pt idx="482">
                  <c:v>1.61333333333333</c:v>
                </c:pt>
                <c:pt idx="483">
                  <c:v>1.61333333333333</c:v>
                </c:pt>
                <c:pt idx="484">
                  <c:v>1.61333333333333</c:v>
                </c:pt>
                <c:pt idx="485">
                  <c:v>1.61333333333333</c:v>
                </c:pt>
                <c:pt idx="486">
                  <c:v>1.61333333333333</c:v>
                </c:pt>
                <c:pt idx="487">
                  <c:v>1.61333333333333</c:v>
                </c:pt>
                <c:pt idx="488">
                  <c:v>1.61333333333333</c:v>
                </c:pt>
                <c:pt idx="489">
                  <c:v>1.61333333333333</c:v>
                </c:pt>
                <c:pt idx="490">
                  <c:v>1.61333333333333</c:v>
                </c:pt>
                <c:pt idx="491">
                  <c:v>1.61333333333333</c:v>
                </c:pt>
                <c:pt idx="492">
                  <c:v>1.61333333333333</c:v>
                </c:pt>
                <c:pt idx="493">
                  <c:v>1.61333333333333</c:v>
                </c:pt>
                <c:pt idx="494">
                  <c:v>1.61333333333333</c:v>
                </c:pt>
                <c:pt idx="495">
                  <c:v>1.61333333333333</c:v>
                </c:pt>
                <c:pt idx="496">
                  <c:v>1.61333333333333</c:v>
                </c:pt>
                <c:pt idx="497">
                  <c:v>1.61333333333333</c:v>
                </c:pt>
                <c:pt idx="498">
                  <c:v>1.61333333333333</c:v>
                </c:pt>
                <c:pt idx="499">
                  <c:v>1.61333333333333</c:v>
                </c:pt>
                <c:pt idx="500">
                  <c:v>1.61333333333333</c:v>
                </c:pt>
                <c:pt idx="501">
                  <c:v>1.61333333333333</c:v>
                </c:pt>
                <c:pt idx="502">
                  <c:v>1.61333333333333</c:v>
                </c:pt>
                <c:pt idx="503">
                  <c:v>1.61333333333333</c:v>
                </c:pt>
                <c:pt idx="504">
                  <c:v>1.61333333333333</c:v>
                </c:pt>
                <c:pt idx="505">
                  <c:v>1.61333333333333</c:v>
                </c:pt>
                <c:pt idx="506">
                  <c:v>1.61333333333333</c:v>
                </c:pt>
                <c:pt idx="507">
                  <c:v>1.61333333333333</c:v>
                </c:pt>
                <c:pt idx="508">
                  <c:v>1.61333333333333</c:v>
                </c:pt>
                <c:pt idx="509">
                  <c:v>1.61333333333333</c:v>
                </c:pt>
                <c:pt idx="510">
                  <c:v>1.61333333333333</c:v>
                </c:pt>
                <c:pt idx="511">
                  <c:v>1.61333333333333</c:v>
                </c:pt>
                <c:pt idx="512">
                  <c:v>1.61333333333333</c:v>
                </c:pt>
                <c:pt idx="513">
                  <c:v>1.61333333333333</c:v>
                </c:pt>
                <c:pt idx="514">
                  <c:v>1.61333333333333</c:v>
                </c:pt>
                <c:pt idx="515">
                  <c:v>1.61333333333333</c:v>
                </c:pt>
                <c:pt idx="516">
                  <c:v>1.61333333333333</c:v>
                </c:pt>
                <c:pt idx="517">
                  <c:v>1.61333333333333</c:v>
                </c:pt>
                <c:pt idx="518">
                  <c:v>1.61333333333333</c:v>
                </c:pt>
                <c:pt idx="519">
                  <c:v>1.61333333333333</c:v>
                </c:pt>
                <c:pt idx="520">
                  <c:v>1.61333333333333</c:v>
                </c:pt>
                <c:pt idx="521">
                  <c:v>1.61333333333333</c:v>
                </c:pt>
                <c:pt idx="522">
                  <c:v>1.61333333333333</c:v>
                </c:pt>
                <c:pt idx="523">
                  <c:v>1.61333333333333</c:v>
                </c:pt>
                <c:pt idx="524">
                  <c:v>1.61333333333333</c:v>
                </c:pt>
                <c:pt idx="525">
                  <c:v>1.61333333333333</c:v>
                </c:pt>
                <c:pt idx="526">
                  <c:v>1.61333333333333</c:v>
                </c:pt>
                <c:pt idx="527">
                  <c:v>1.61333333333333</c:v>
                </c:pt>
                <c:pt idx="528">
                  <c:v>1.61333333333333</c:v>
                </c:pt>
                <c:pt idx="529">
                  <c:v>1.61333333333333</c:v>
                </c:pt>
                <c:pt idx="530">
                  <c:v>1.61333333333333</c:v>
                </c:pt>
                <c:pt idx="531">
                  <c:v>1.61333333333333</c:v>
                </c:pt>
                <c:pt idx="532">
                  <c:v>1.61333333333333</c:v>
                </c:pt>
                <c:pt idx="533">
                  <c:v>1.61333333333333</c:v>
                </c:pt>
                <c:pt idx="534">
                  <c:v>1.61333333333333</c:v>
                </c:pt>
                <c:pt idx="535">
                  <c:v>1.61333333333333</c:v>
                </c:pt>
                <c:pt idx="536">
                  <c:v>1.61333333333333</c:v>
                </c:pt>
                <c:pt idx="537">
                  <c:v>1.61333333333333</c:v>
                </c:pt>
                <c:pt idx="538">
                  <c:v>1.61333333333333</c:v>
                </c:pt>
                <c:pt idx="539">
                  <c:v>1.61333333333333</c:v>
                </c:pt>
                <c:pt idx="540">
                  <c:v>1.61333333333333</c:v>
                </c:pt>
                <c:pt idx="541">
                  <c:v>1.61333333333333</c:v>
                </c:pt>
                <c:pt idx="542">
                  <c:v>1.61333333333333</c:v>
                </c:pt>
                <c:pt idx="543">
                  <c:v>1.61333333333333</c:v>
                </c:pt>
                <c:pt idx="544">
                  <c:v>1.61333333333333</c:v>
                </c:pt>
                <c:pt idx="545">
                  <c:v>1.61333333333333</c:v>
                </c:pt>
                <c:pt idx="546">
                  <c:v>1.61333333333333</c:v>
                </c:pt>
                <c:pt idx="547">
                  <c:v>1.61333333333333</c:v>
                </c:pt>
                <c:pt idx="548">
                  <c:v>1.61333333333333</c:v>
                </c:pt>
                <c:pt idx="549">
                  <c:v>1.61333333333333</c:v>
                </c:pt>
                <c:pt idx="550">
                  <c:v>1.61333333333333</c:v>
                </c:pt>
                <c:pt idx="551">
                  <c:v>1.61333333333333</c:v>
                </c:pt>
                <c:pt idx="552">
                  <c:v>1.61333333333333</c:v>
                </c:pt>
                <c:pt idx="553">
                  <c:v>1.61333333333333</c:v>
                </c:pt>
                <c:pt idx="554">
                  <c:v>1.61333333333333</c:v>
                </c:pt>
                <c:pt idx="555">
                  <c:v>1.61333333333333</c:v>
                </c:pt>
                <c:pt idx="556">
                  <c:v>1.61333333333333</c:v>
                </c:pt>
                <c:pt idx="557">
                  <c:v>1.61333333333333</c:v>
                </c:pt>
                <c:pt idx="558">
                  <c:v>1.61333333333333</c:v>
                </c:pt>
                <c:pt idx="559">
                  <c:v>1.61333333333333</c:v>
                </c:pt>
                <c:pt idx="560">
                  <c:v>1.61333333333333</c:v>
                </c:pt>
                <c:pt idx="561">
                  <c:v>1.61333333333333</c:v>
                </c:pt>
                <c:pt idx="562">
                  <c:v>1.61333333333333</c:v>
                </c:pt>
                <c:pt idx="563">
                  <c:v>1.61333333333333</c:v>
                </c:pt>
                <c:pt idx="564">
                  <c:v>1.61333333333333</c:v>
                </c:pt>
                <c:pt idx="565">
                  <c:v>1.61333333333333</c:v>
                </c:pt>
                <c:pt idx="566">
                  <c:v>1.61333333333333</c:v>
                </c:pt>
                <c:pt idx="567">
                  <c:v>1.61333333333333</c:v>
                </c:pt>
                <c:pt idx="568">
                  <c:v>1.61333333333333</c:v>
                </c:pt>
                <c:pt idx="569">
                  <c:v>1.61333333333333</c:v>
                </c:pt>
                <c:pt idx="570">
                  <c:v>1.61333333333333</c:v>
                </c:pt>
                <c:pt idx="571">
                  <c:v>1.61333333333333</c:v>
                </c:pt>
                <c:pt idx="572">
                  <c:v>1.61333333333333</c:v>
                </c:pt>
                <c:pt idx="573">
                  <c:v>1.61333333333333</c:v>
                </c:pt>
                <c:pt idx="574">
                  <c:v>1.61333333333333</c:v>
                </c:pt>
                <c:pt idx="575">
                  <c:v>1.61333333333333</c:v>
                </c:pt>
                <c:pt idx="576">
                  <c:v>1.61333333333333</c:v>
                </c:pt>
                <c:pt idx="577">
                  <c:v>1.61333333333333</c:v>
                </c:pt>
                <c:pt idx="578">
                  <c:v>1.61333333333333</c:v>
                </c:pt>
                <c:pt idx="579">
                  <c:v>1.61333333333333</c:v>
                </c:pt>
                <c:pt idx="580">
                  <c:v>1.61333333333333</c:v>
                </c:pt>
                <c:pt idx="581">
                  <c:v>1.61333333333333</c:v>
                </c:pt>
                <c:pt idx="582">
                  <c:v>1.61333333333333</c:v>
                </c:pt>
                <c:pt idx="583">
                  <c:v>1.61333333333333</c:v>
                </c:pt>
                <c:pt idx="584">
                  <c:v>1.61333333333333</c:v>
                </c:pt>
                <c:pt idx="585">
                  <c:v>1.61333333333333</c:v>
                </c:pt>
                <c:pt idx="586">
                  <c:v>1.61333333333333</c:v>
                </c:pt>
                <c:pt idx="587">
                  <c:v>1.61333333333333</c:v>
                </c:pt>
                <c:pt idx="588">
                  <c:v>1.61333333333333</c:v>
                </c:pt>
                <c:pt idx="589">
                  <c:v>1.61333333333333</c:v>
                </c:pt>
                <c:pt idx="590">
                  <c:v>1.61333333333333</c:v>
                </c:pt>
                <c:pt idx="591">
                  <c:v>1.61333333333333</c:v>
                </c:pt>
                <c:pt idx="592">
                  <c:v>1.61333333333333</c:v>
                </c:pt>
                <c:pt idx="593">
                  <c:v>1.61333333333333</c:v>
                </c:pt>
                <c:pt idx="594">
                  <c:v>1.61333333333333</c:v>
                </c:pt>
                <c:pt idx="595">
                  <c:v>1.61333333333333</c:v>
                </c:pt>
                <c:pt idx="596">
                  <c:v>1.61333333333333</c:v>
                </c:pt>
                <c:pt idx="597">
                  <c:v>1.61333333333333</c:v>
                </c:pt>
                <c:pt idx="598">
                  <c:v>1.61333333333333</c:v>
                </c:pt>
                <c:pt idx="599">
                  <c:v>1.61333333333333</c:v>
                </c:pt>
                <c:pt idx="600">
                  <c:v>1.61333333333333</c:v>
                </c:pt>
                <c:pt idx="601">
                  <c:v>1.61333333333333</c:v>
                </c:pt>
                <c:pt idx="602">
                  <c:v>1.61333333333333</c:v>
                </c:pt>
                <c:pt idx="603">
                  <c:v>1.61333333333333</c:v>
                </c:pt>
                <c:pt idx="604">
                  <c:v>1.61333333333333</c:v>
                </c:pt>
                <c:pt idx="605">
                  <c:v>1.61333333333333</c:v>
                </c:pt>
                <c:pt idx="606">
                  <c:v>1.61333333333333</c:v>
                </c:pt>
                <c:pt idx="607">
                  <c:v>1.61333333333333</c:v>
                </c:pt>
                <c:pt idx="608">
                  <c:v>1.61333333333333</c:v>
                </c:pt>
                <c:pt idx="609">
                  <c:v>1.61333333333333</c:v>
                </c:pt>
                <c:pt idx="610">
                  <c:v>1.61333333333333</c:v>
                </c:pt>
                <c:pt idx="611">
                  <c:v>1.61333333333333</c:v>
                </c:pt>
                <c:pt idx="612">
                  <c:v>1.61333333333333</c:v>
                </c:pt>
                <c:pt idx="613">
                  <c:v>1.61333333333333</c:v>
                </c:pt>
                <c:pt idx="614">
                  <c:v>1.61333333333333</c:v>
                </c:pt>
                <c:pt idx="615">
                  <c:v>1.61333333333333</c:v>
                </c:pt>
                <c:pt idx="616">
                  <c:v>1.61333333333333</c:v>
                </c:pt>
                <c:pt idx="617">
                  <c:v>1.61333333333333</c:v>
                </c:pt>
                <c:pt idx="618">
                  <c:v>1.61333333333333</c:v>
                </c:pt>
                <c:pt idx="619">
                  <c:v>1.61333333333333</c:v>
                </c:pt>
                <c:pt idx="620">
                  <c:v>1.61333333333333</c:v>
                </c:pt>
                <c:pt idx="621">
                  <c:v>1.61333333333333</c:v>
                </c:pt>
                <c:pt idx="622">
                  <c:v>1.61333333333333</c:v>
                </c:pt>
                <c:pt idx="623">
                  <c:v>1.61333333333333</c:v>
                </c:pt>
                <c:pt idx="624">
                  <c:v>1.61333333333333</c:v>
                </c:pt>
                <c:pt idx="625">
                  <c:v>1.61333333333333</c:v>
                </c:pt>
                <c:pt idx="626">
                  <c:v>1.61333333333333</c:v>
                </c:pt>
                <c:pt idx="627">
                  <c:v>1.61333333333333</c:v>
                </c:pt>
                <c:pt idx="628">
                  <c:v>1.61333333333333</c:v>
                </c:pt>
                <c:pt idx="629">
                  <c:v>1.61333333333333</c:v>
                </c:pt>
                <c:pt idx="630">
                  <c:v>1.61333333333333</c:v>
                </c:pt>
                <c:pt idx="631">
                  <c:v>1.61333333333333</c:v>
                </c:pt>
                <c:pt idx="632">
                  <c:v>1.61333333333333</c:v>
                </c:pt>
                <c:pt idx="633">
                  <c:v>1.61333333333333</c:v>
                </c:pt>
                <c:pt idx="634">
                  <c:v>1.61333333333333</c:v>
                </c:pt>
                <c:pt idx="635">
                  <c:v>1.61333333333333</c:v>
                </c:pt>
                <c:pt idx="636">
                  <c:v>1.61333333333333</c:v>
                </c:pt>
                <c:pt idx="637">
                  <c:v>1.61333333333333</c:v>
                </c:pt>
                <c:pt idx="638">
                  <c:v>1.61333333333333</c:v>
                </c:pt>
                <c:pt idx="639">
                  <c:v>1.61333333333333</c:v>
                </c:pt>
                <c:pt idx="640">
                  <c:v>1.61333333333333</c:v>
                </c:pt>
                <c:pt idx="641">
                  <c:v>1.61333333333333</c:v>
                </c:pt>
                <c:pt idx="642">
                  <c:v>1.61333333333333</c:v>
                </c:pt>
                <c:pt idx="643">
                  <c:v>1.61333333333333</c:v>
                </c:pt>
                <c:pt idx="644">
                  <c:v>1.61333333333333</c:v>
                </c:pt>
                <c:pt idx="645">
                  <c:v>1.61333333333333</c:v>
                </c:pt>
                <c:pt idx="646">
                  <c:v>1.61333333333333</c:v>
                </c:pt>
                <c:pt idx="647">
                  <c:v>1.61333333333333</c:v>
                </c:pt>
                <c:pt idx="648">
                  <c:v>1.61333333333333</c:v>
                </c:pt>
                <c:pt idx="649">
                  <c:v>1.61333333333333</c:v>
                </c:pt>
                <c:pt idx="650">
                  <c:v>1.61333333333333</c:v>
                </c:pt>
                <c:pt idx="651">
                  <c:v>1.61333333333333</c:v>
                </c:pt>
                <c:pt idx="652">
                  <c:v>1.61333333333333</c:v>
                </c:pt>
                <c:pt idx="653">
                  <c:v>1.61333333333333</c:v>
                </c:pt>
                <c:pt idx="654">
                  <c:v>1.61333333333333</c:v>
                </c:pt>
                <c:pt idx="655">
                  <c:v>1.61333333333333</c:v>
                </c:pt>
                <c:pt idx="656">
                  <c:v>1.61333333333333</c:v>
                </c:pt>
                <c:pt idx="657">
                  <c:v>1.61333333333333</c:v>
                </c:pt>
                <c:pt idx="658">
                  <c:v>1.61333333333333</c:v>
                </c:pt>
                <c:pt idx="659">
                  <c:v>1.61333333333333</c:v>
                </c:pt>
                <c:pt idx="660">
                  <c:v>1.61333333333333</c:v>
                </c:pt>
                <c:pt idx="661">
                  <c:v>1.61333333333333</c:v>
                </c:pt>
                <c:pt idx="662">
                  <c:v>1.61333333333333</c:v>
                </c:pt>
                <c:pt idx="663">
                  <c:v>1.61333333333333</c:v>
                </c:pt>
                <c:pt idx="664">
                  <c:v>1.61333333333333</c:v>
                </c:pt>
                <c:pt idx="665">
                  <c:v>1.61333333333333</c:v>
                </c:pt>
                <c:pt idx="666">
                  <c:v>1.61333333333333</c:v>
                </c:pt>
                <c:pt idx="667">
                  <c:v>1.61333333333333</c:v>
                </c:pt>
                <c:pt idx="668">
                  <c:v>1.61333333333333</c:v>
                </c:pt>
                <c:pt idx="669">
                  <c:v>1.61333333333333</c:v>
                </c:pt>
                <c:pt idx="670">
                  <c:v>1.61333333333333</c:v>
                </c:pt>
                <c:pt idx="671">
                  <c:v>1.61333333333333</c:v>
                </c:pt>
                <c:pt idx="672">
                  <c:v>1.61333333333333</c:v>
                </c:pt>
                <c:pt idx="673">
                  <c:v>1.61333333333333</c:v>
                </c:pt>
                <c:pt idx="674">
                  <c:v>1.61333333333333</c:v>
                </c:pt>
                <c:pt idx="675">
                  <c:v>1.61333333333333</c:v>
                </c:pt>
                <c:pt idx="676">
                  <c:v>1.61333333333333</c:v>
                </c:pt>
                <c:pt idx="677">
                  <c:v>1.61333333333333</c:v>
                </c:pt>
                <c:pt idx="678">
                  <c:v>1.61333333333333</c:v>
                </c:pt>
                <c:pt idx="679">
                  <c:v>1.61333333333333</c:v>
                </c:pt>
                <c:pt idx="680">
                  <c:v>1.61333333333333</c:v>
                </c:pt>
                <c:pt idx="681">
                  <c:v>1.61333333333333</c:v>
                </c:pt>
                <c:pt idx="682">
                  <c:v>1.61333333333333</c:v>
                </c:pt>
                <c:pt idx="683">
                  <c:v>1.61333333333333</c:v>
                </c:pt>
                <c:pt idx="684">
                  <c:v>1.61333333333333</c:v>
                </c:pt>
                <c:pt idx="685">
                  <c:v>1.61333333333333</c:v>
                </c:pt>
                <c:pt idx="686">
                  <c:v>1.61333333333333</c:v>
                </c:pt>
                <c:pt idx="687">
                  <c:v>1.61333333333333</c:v>
                </c:pt>
                <c:pt idx="688">
                  <c:v>1.61333333333333</c:v>
                </c:pt>
                <c:pt idx="689">
                  <c:v>1.61333333333333</c:v>
                </c:pt>
                <c:pt idx="690">
                  <c:v>1.61333333333333</c:v>
                </c:pt>
                <c:pt idx="691">
                  <c:v>1.61333333333333</c:v>
                </c:pt>
                <c:pt idx="692">
                  <c:v>1.61333333333333</c:v>
                </c:pt>
                <c:pt idx="693">
                  <c:v>1.61333333333333</c:v>
                </c:pt>
                <c:pt idx="694">
                  <c:v>1.61333333333333</c:v>
                </c:pt>
                <c:pt idx="695">
                  <c:v>1.61333333333333</c:v>
                </c:pt>
                <c:pt idx="696">
                  <c:v>1.61333333333333</c:v>
                </c:pt>
                <c:pt idx="697">
                  <c:v>1.61333333333333</c:v>
                </c:pt>
                <c:pt idx="698">
                  <c:v>1.61333333333333</c:v>
                </c:pt>
                <c:pt idx="699">
                  <c:v>1.61333333333333</c:v>
                </c:pt>
                <c:pt idx="700">
                  <c:v>1.61333333333333</c:v>
                </c:pt>
                <c:pt idx="701">
                  <c:v>1.61333333333333</c:v>
                </c:pt>
                <c:pt idx="702">
                  <c:v>1.61333333333333</c:v>
                </c:pt>
                <c:pt idx="703">
                  <c:v>1.61333333333333</c:v>
                </c:pt>
                <c:pt idx="704">
                  <c:v>1.61333333333333</c:v>
                </c:pt>
                <c:pt idx="705">
                  <c:v>1.61333333333333</c:v>
                </c:pt>
                <c:pt idx="706">
                  <c:v>1.61333333333333</c:v>
                </c:pt>
                <c:pt idx="707">
                  <c:v>1.61333333333333</c:v>
                </c:pt>
                <c:pt idx="708">
                  <c:v>1.61333333333333</c:v>
                </c:pt>
                <c:pt idx="709">
                  <c:v>1.61333333333333</c:v>
                </c:pt>
                <c:pt idx="710">
                  <c:v>1.61333333333333</c:v>
                </c:pt>
                <c:pt idx="711">
                  <c:v>1.61333333333333</c:v>
                </c:pt>
                <c:pt idx="712">
                  <c:v>1.61333333333333</c:v>
                </c:pt>
                <c:pt idx="713">
                  <c:v>1.61333333333333</c:v>
                </c:pt>
                <c:pt idx="714">
                  <c:v>1.61333333333333</c:v>
                </c:pt>
                <c:pt idx="715">
                  <c:v>1.61333333333333</c:v>
                </c:pt>
                <c:pt idx="716">
                  <c:v>1.61333333333333</c:v>
                </c:pt>
                <c:pt idx="717">
                  <c:v>1.61333333333333</c:v>
                </c:pt>
                <c:pt idx="718">
                  <c:v>1.61333333333333</c:v>
                </c:pt>
                <c:pt idx="719">
                  <c:v>1.61333333333333</c:v>
                </c:pt>
                <c:pt idx="720">
                  <c:v>1.61333333333333</c:v>
                </c:pt>
                <c:pt idx="721">
                  <c:v>1.61333333333333</c:v>
                </c:pt>
                <c:pt idx="722">
                  <c:v>1.61333333333333</c:v>
                </c:pt>
                <c:pt idx="723">
                  <c:v>1.61333333333333</c:v>
                </c:pt>
                <c:pt idx="724">
                  <c:v>1.61333333333333</c:v>
                </c:pt>
                <c:pt idx="725">
                  <c:v>1.61333333333333</c:v>
                </c:pt>
                <c:pt idx="726">
                  <c:v>1.61333333333333</c:v>
                </c:pt>
                <c:pt idx="727">
                  <c:v>1.61333333333333</c:v>
                </c:pt>
                <c:pt idx="728">
                  <c:v>1.61333333333333</c:v>
                </c:pt>
                <c:pt idx="729">
                  <c:v>1.61333333333333</c:v>
                </c:pt>
                <c:pt idx="730">
                  <c:v>1.61333333333333</c:v>
                </c:pt>
                <c:pt idx="731">
                  <c:v>1.61333333333333</c:v>
                </c:pt>
                <c:pt idx="732">
                  <c:v>1.61333333333333</c:v>
                </c:pt>
                <c:pt idx="733">
                  <c:v>1.61333333333333</c:v>
                </c:pt>
                <c:pt idx="734">
                  <c:v>1.61333333333333</c:v>
                </c:pt>
                <c:pt idx="735">
                  <c:v>1.61333333333333</c:v>
                </c:pt>
                <c:pt idx="736">
                  <c:v>1.61333333333333</c:v>
                </c:pt>
                <c:pt idx="737">
                  <c:v>1.61333333333333</c:v>
                </c:pt>
                <c:pt idx="738">
                  <c:v>1.61333333333333</c:v>
                </c:pt>
                <c:pt idx="739">
                  <c:v>1.61333333333333</c:v>
                </c:pt>
                <c:pt idx="740">
                  <c:v>1.61333333333333</c:v>
                </c:pt>
                <c:pt idx="741">
                  <c:v>1.61333333333333</c:v>
                </c:pt>
                <c:pt idx="742">
                  <c:v>1.61333333333333</c:v>
                </c:pt>
                <c:pt idx="743">
                  <c:v>1.61333333333333</c:v>
                </c:pt>
                <c:pt idx="744">
                  <c:v>1.61333333333333</c:v>
                </c:pt>
                <c:pt idx="745">
                  <c:v>1.61333333333333</c:v>
                </c:pt>
                <c:pt idx="746">
                  <c:v>1.61333333333333</c:v>
                </c:pt>
                <c:pt idx="747">
                  <c:v>1.61333333333333</c:v>
                </c:pt>
                <c:pt idx="748">
                  <c:v>1.61333333333333</c:v>
                </c:pt>
                <c:pt idx="749">
                  <c:v>1.61333333333333</c:v>
                </c:pt>
                <c:pt idx="750">
                  <c:v>1.61333333333333</c:v>
                </c:pt>
                <c:pt idx="751">
                  <c:v>1.61333333333333</c:v>
                </c:pt>
                <c:pt idx="752">
                  <c:v>1.61333333333333</c:v>
                </c:pt>
                <c:pt idx="753">
                  <c:v>1.61333333333333</c:v>
                </c:pt>
                <c:pt idx="754">
                  <c:v>1.61333333333333</c:v>
                </c:pt>
                <c:pt idx="755">
                  <c:v>1.61333333333333</c:v>
                </c:pt>
                <c:pt idx="756">
                  <c:v>1.61333333333333</c:v>
                </c:pt>
                <c:pt idx="757">
                  <c:v>1.61333333333333</c:v>
                </c:pt>
                <c:pt idx="758">
                  <c:v>1.61333333333333</c:v>
                </c:pt>
                <c:pt idx="759">
                  <c:v>1.61333333333333</c:v>
                </c:pt>
                <c:pt idx="760">
                  <c:v>1.61333333333333</c:v>
                </c:pt>
                <c:pt idx="761">
                  <c:v>1.61333333333333</c:v>
                </c:pt>
                <c:pt idx="762">
                  <c:v>1.61333333333333</c:v>
                </c:pt>
                <c:pt idx="763">
                  <c:v>1.61333333333333</c:v>
                </c:pt>
                <c:pt idx="764">
                  <c:v>1.61333333333333</c:v>
                </c:pt>
                <c:pt idx="765">
                  <c:v>1.61333333333333</c:v>
                </c:pt>
                <c:pt idx="766">
                  <c:v>1.61333333333333</c:v>
                </c:pt>
                <c:pt idx="767">
                  <c:v>1.61333333333333</c:v>
                </c:pt>
                <c:pt idx="768">
                  <c:v>1.61333333333333</c:v>
                </c:pt>
                <c:pt idx="769">
                  <c:v>1.61333333333333</c:v>
                </c:pt>
                <c:pt idx="770">
                  <c:v>1.61333333333333</c:v>
                </c:pt>
                <c:pt idx="771">
                  <c:v>1.61333333333333</c:v>
                </c:pt>
                <c:pt idx="772">
                  <c:v>1.61333333333333</c:v>
                </c:pt>
                <c:pt idx="773">
                  <c:v>1.61333333333333</c:v>
                </c:pt>
                <c:pt idx="774">
                  <c:v>1.61333333333333</c:v>
                </c:pt>
                <c:pt idx="775">
                  <c:v>1.61333333333333</c:v>
                </c:pt>
                <c:pt idx="776">
                  <c:v>1.61333333333333</c:v>
                </c:pt>
                <c:pt idx="777">
                  <c:v>1.61333333333333</c:v>
                </c:pt>
                <c:pt idx="778">
                  <c:v>1.61333333333333</c:v>
                </c:pt>
                <c:pt idx="779">
                  <c:v>1.61333333333333</c:v>
                </c:pt>
                <c:pt idx="780">
                  <c:v>1.61333333333333</c:v>
                </c:pt>
                <c:pt idx="781">
                  <c:v>1.61333333333333</c:v>
                </c:pt>
                <c:pt idx="782">
                  <c:v>1.61333333333333</c:v>
                </c:pt>
                <c:pt idx="783">
                  <c:v>1.61333333333333</c:v>
                </c:pt>
                <c:pt idx="784">
                  <c:v>1.61333333333333</c:v>
                </c:pt>
                <c:pt idx="785">
                  <c:v>1.61333333333333</c:v>
                </c:pt>
                <c:pt idx="786">
                  <c:v>1.61333333333333</c:v>
                </c:pt>
                <c:pt idx="787">
                  <c:v>1.61333333333333</c:v>
                </c:pt>
                <c:pt idx="788">
                  <c:v>1.61333333333333</c:v>
                </c:pt>
                <c:pt idx="789">
                  <c:v>1.61333333333333</c:v>
                </c:pt>
                <c:pt idx="790">
                  <c:v>1.61333333333333</c:v>
                </c:pt>
                <c:pt idx="791">
                  <c:v>1.61333333333333</c:v>
                </c:pt>
                <c:pt idx="792">
                  <c:v>1.61333333333333</c:v>
                </c:pt>
                <c:pt idx="793">
                  <c:v>1.61333333333333</c:v>
                </c:pt>
                <c:pt idx="794">
                  <c:v>1.61333333333333</c:v>
                </c:pt>
                <c:pt idx="795">
                  <c:v>1.61333333333333</c:v>
                </c:pt>
                <c:pt idx="796">
                  <c:v>1.61333333333333</c:v>
                </c:pt>
                <c:pt idx="797">
                  <c:v>1.61333333333333</c:v>
                </c:pt>
                <c:pt idx="798">
                  <c:v>1.61333333333333</c:v>
                </c:pt>
                <c:pt idx="799">
                  <c:v>1.61333333333333</c:v>
                </c:pt>
                <c:pt idx="800">
                  <c:v>1.61333333333333</c:v>
                </c:pt>
                <c:pt idx="801">
                  <c:v>1.61333333333333</c:v>
                </c:pt>
                <c:pt idx="802">
                  <c:v>1.61333333333333</c:v>
                </c:pt>
                <c:pt idx="803">
                  <c:v>1.61333333333333</c:v>
                </c:pt>
                <c:pt idx="804">
                  <c:v>1.61333333333333</c:v>
                </c:pt>
                <c:pt idx="805">
                  <c:v>1.61333333333333</c:v>
                </c:pt>
                <c:pt idx="806">
                  <c:v>1.61333333333333</c:v>
                </c:pt>
                <c:pt idx="807">
                  <c:v>1.61333333333333</c:v>
                </c:pt>
                <c:pt idx="808">
                  <c:v>1.61333333333333</c:v>
                </c:pt>
                <c:pt idx="809">
                  <c:v>1.61333333333333</c:v>
                </c:pt>
                <c:pt idx="810">
                  <c:v>1.61333333333333</c:v>
                </c:pt>
                <c:pt idx="811">
                  <c:v>1.61333333333333</c:v>
                </c:pt>
                <c:pt idx="812">
                  <c:v>1.61333333333333</c:v>
                </c:pt>
                <c:pt idx="813">
                  <c:v>1.61333333333333</c:v>
                </c:pt>
                <c:pt idx="814">
                  <c:v>1.61333333333333</c:v>
                </c:pt>
                <c:pt idx="815">
                  <c:v>1.61333333333333</c:v>
                </c:pt>
                <c:pt idx="816">
                  <c:v>1.61333333333333</c:v>
                </c:pt>
                <c:pt idx="817">
                  <c:v>1.61333333333333</c:v>
                </c:pt>
                <c:pt idx="818">
                  <c:v>1.61333333333333</c:v>
                </c:pt>
                <c:pt idx="819">
                  <c:v>1.61333333333333</c:v>
                </c:pt>
                <c:pt idx="820">
                  <c:v>1.61333333333333</c:v>
                </c:pt>
                <c:pt idx="821">
                  <c:v>1.61333333333333</c:v>
                </c:pt>
                <c:pt idx="822">
                  <c:v>1.61333333333333</c:v>
                </c:pt>
                <c:pt idx="823">
                  <c:v>1.61333333333333</c:v>
                </c:pt>
                <c:pt idx="824">
                  <c:v>1.61333333333333</c:v>
                </c:pt>
                <c:pt idx="825">
                  <c:v>1.61333333333333</c:v>
                </c:pt>
                <c:pt idx="826">
                  <c:v>1.61333333333333</c:v>
                </c:pt>
                <c:pt idx="827">
                  <c:v>1.61333333333333</c:v>
                </c:pt>
                <c:pt idx="828">
                  <c:v>1.61333333333333</c:v>
                </c:pt>
                <c:pt idx="829">
                  <c:v>1.61333333333333</c:v>
                </c:pt>
                <c:pt idx="830">
                  <c:v>1.61333333333333</c:v>
                </c:pt>
                <c:pt idx="831">
                  <c:v>1.61333333333333</c:v>
                </c:pt>
                <c:pt idx="832">
                  <c:v>1.61333333333333</c:v>
                </c:pt>
                <c:pt idx="833">
                  <c:v>1.61333333333333</c:v>
                </c:pt>
                <c:pt idx="834">
                  <c:v>1.61333333333333</c:v>
                </c:pt>
                <c:pt idx="835">
                  <c:v>1.61333333333333</c:v>
                </c:pt>
                <c:pt idx="836">
                  <c:v>1.61333333333333</c:v>
                </c:pt>
                <c:pt idx="837">
                  <c:v>1.61333333333333</c:v>
                </c:pt>
                <c:pt idx="838">
                  <c:v>1.61333333333333</c:v>
                </c:pt>
                <c:pt idx="839">
                  <c:v>1.61333333333333</c:v>
                </c:pt>
                <c:pt idx="840">
                  <c:v>1.61333333333333</c:v>
                </c:pt>
                <c:pt idx="841">
                  <c:v>1.61333333333333</c:v>
                </c:pt>
                <c:pt idx="842">
                  <c:v>1.61333333333333</c:v>
                </c:pt>
                <c:pt idx="843">
                  <c:v>1.61333333333333</c:v>
                </c:pt>
                <c:pt idx="844">
                  <c:v>1.61333333333333</c:v>
                </c:pt>
                <c:pt idx="845">
                  <c:v>1.61333333333333</c:v>
                </c:pt>
                <c:pt idx="846">
                  <c:v>1.61333333333333</c:v>
                </c:pt>
                <c:pt idx="847">
                  <c:v>1.61333333333333</c:v>
                </c:pt>
                <c:pt idx="848">
                  <c:v>1.61333333333333</c:v>
                </c:pt>
                <c:pt idx="849">
                  <c:v>1.61333333333333</c:v>
                </c:pt>
                <c:pt idx="850">
                  <c:v>1.61333333333333</c:v>
                </c:pt>
                <c:pt idx="851">
                  <c:v>1.61333333333333</c:v>
                </c:pt>
                <c:pt idx="852">
                  <c:v>1.61333333333333</c:v>
                </c:pt>
                <c:pt idx="853">
                  <c:v>1.61333333333333</c:v>
                </c:pt>
                <c:pt idx="854">
                  <c:v>1.61333333333333</c:v>
                </c:pt>
                <c:pt idx="855">
                  <c:v>1.61333333333333</c:v>
                </c:pt>
                <c:pt idx="856">
                  <c:v>1.61333333333333</c:v>
                </c:pt>
                <c:pt idx="857">
                  <c:v>1.61333333333333</c:v>
                </c:pt>
                <c:pt idx="858">
                  <c:v>1.61333333333333</c:v>
                </c:pt>
                <c:pt idx="859">
                  <c:v>1.61333333333333</c:v>
                </c:pt>
                <c:pt idx="860">
                  <c:v>1.61333333333333</c:v>
                </c:pt>
                <c:pt idx="861">
                  <c:v>1.61333333333333</c:v>
                </c:pt>
                <c:pt idx="862">
                  <c:v>1.61333333333333</c:v>
                </c:pt>
                <c:pt idx="863">
                  <c:v>1.61333333333333</c:v>
                </c:pt>
                <c:pt idx="864">
                  <c:v>1.61333333333333</c:v>
                </c:pt>
                <c:pt idx="865">
                  <c:v>1.61333333333333</c:v>
                </c:pt>
                <c:pt idx="866">
                  <c:v>1.61333333333333</c:v>
                </c:pt>
                <c:pt idx="867">
                  <c:v>1.61333333333333</c:v>
                </c:pt>
                <c:pt idx="868">
                  <c:v>1.61333333333333</c:v>
                </c:pt>
                <c:pt idx="869">
                  <c:v>1.61333333333333</c:v>
                </c:pt>
                <c:pt idx="870">
                  <c:v>1.61333333333333</c:v>
                </c:pt>
                <c:pt idx="871">
                  <c:v>1.61333333333333</c:v>
                </c:pt>
                <c:pt idx="872">
                  <c:v>1.61333333333333</c:v>
                </c:pt>
                <c:pt idx="873">
                  <c:v>1.61333333333333</c:v>
                </c:pt>
                <c:pt idx="874">
                  <c:v>1.61333333333333</c:v>
                </c:pt>
                <c:pt idx="875">
                  <c:v>1.61333333333333</c:v>
                </c:pt>
                <c:pt idx="876">
                  <c:v>1.61333333333333</c:v>
                </c:pt>
                <c:pt idx="877">
                  <c:v>1.61333333333333</c:v>
                </c:pt>
                <c:pt idx="878">
                  <c:v>1.61333333333333</c:v>
                </c:pt>
                <c:pt idx="879">
                  <c:v>1.61333333333333</c:v>
                </c:pt>
                <c:pt idx="880">
                  <c:v>1.61333333333333</c:v>
                </c:pt>
                <c:pt idx="881">
                  <c:v>1.61333333333333</c:v>
                </c:pt>
                <c:pt idx="882">
                  <c:v>1.61333333333333</c:v>
                </c:pt>
                <c:pt idx="883">
                  <c:v>1.61333333333333</c:v>
                </c:pt>
                <c:pt idx="884">
                  <c:v>1.61333333333333</c:v>
                </c:pt>
                <c:pt idx="885">
                  <c:v>1.61333333333333</c:v>
                </c:pt>
                <c:pt idx="886">
                  <c:v>1.61333333333333</c:v>
                </c:pt>
                <c:pt idx="887">
                  <c:v>1.61333333333333</c:v>
                </c:pt>
                <c:pt idx="888">
                  <c:v>1.61333333333333</c:v>
                </c:pt>
                <c:pt idx="889">
                  <c:v>1.61333333333333</c:v>
                </c:pt>
                <c:pt idx="890">
                  <c:v>1.61333333333333</c:v>
                </c:pt>
                <c:pt idx="891">
                  <c:v>1.61333333333333</c:v>
                </c:pt>
                <c:pt idx="892">
                  <c:v>1.61333333333333</c:v>
                </c:pt>
                <c:pt idx="893">
                  <c:v>1.61333333333333</c:v>
                </c:pt>
                <c:pt idx="894">
                  <c:v>1.61333333333333</c:v>
                </c:pt>
                <c:pt idx="895">
                  <c:v>1.61333333333333</c:v>
                </c:pt>
                <c:pt idx="896">
                  <c:v>1.61333333333333</c:v>
                </c:pt>
                <c:pt idx="897">
                  <c:v>1.61333333333333</c:v>
                </c:pt>
                <c:pt idx="898">
                  <c:v>1.61333333333333</c:v>
                </c:pt>
                <c:pt idx="899">
                  <c:v>1.61333333333333</c:v>
                </c:pt>
                <c:pt idx="900">
                  <c:v>1.61333333333333</c:v>
                </c:pt>
                <c:pt idx="901">
                  <c:v>1.61333333333333</c:v>
                </c:pt>
                <c:pt idx="902">
                  <c:v>1.61333333333333</c:v>
                </c:pt>
                <c:pt idx="903">
                  <c:v>1.61333333333333</c:v>
                </c:pt>
                <c:pt idx="904">
                  <c:v>1.61333333333333</c:v>
                </c:pt>
                <c:pt idx="905">
                  <c:v>1.61333333333333</c:v>
                </c:pt>
                <c:pt idx="906">
                  <c:v>1.61333333333333</c:v>
                </c:pt>
                <c:pt idx="907">
                  <c:v>1.61333333333333</c:v>
                </c:pt>
                <c:pt idx="908">
                  <c:v>1.61333333333333</c:v>
                </c:pt>
                <c:pt idx="909">
                  <c:v>1.61333333333333</c:v>
                </c:pt>
                <c:pt idx="910">
                  <c:v>1.61333333333333</c:v>
                </c:pt>
                <c:pt idx="911">
                  <c:v>1.61333333333333</c:v>
                </c:pt>
                <c:pt idx="912">
                  <c:v>1.61333333333333</c:v>
                </c:pt>
                <c:pt idx="913">
                  <c:v>1.61333333333333</c:v>
                </c:pt>
                <c:pt idx="914">
                  <c:v>1.61333333333333</c:v>
                </c:pt>
                <c:pt idx="915">
                  <c:v>1.61333333333333</c:v>
                </c:pt>
                <c:pt idx="916">
                  <c:v>1.61333333333333</c:v>
                </c:pt>
                <c:pt idx="917">
                  <c:v>1.61333333333333</c:v>
                </c:pt>
                <c:pt idx="918">
                  <c:v>1.61333333333333</c:v>
                </c:pt>
                <c:pt idx="919">
                  <c:v>1.61333333333333</c:v>
                </c:pt>
                <c:pt idx="920">
                  <c:v>1.61333333333333</c:v>
                </c:pt>
                <c:pt idx="921">
                  <c:v>1.61333333333333</c:v>
                </c:pt>
                <c:pt idx="922">
                  <c:v>1.61333333333333</c:v>
                </c:pt>
                <c:pt idx="923">
                  <c:v>1.61333333333333</c:v>
                </c:pt>
                <c:pt idx="924">
                  <c:v>1.61333333333333</c:v>
                </c:pt>
                <c:pt idx="925">
                  <c:v>1.61333333333333</c:v>
                </c:pt>
                <c:pt idx="926">
                  <c:v>1.61333333333333</c:v>
                </c:pt>
                <c:pt idx="927">
                  <c:v>1.61333333333333</c:v>
                </c:pt>
                <c:pt idx="928">
                  <c:v>1.61333333333333</c:v>
                </c:pt>
                <c:pt idx="929">
                  <c:v>1.61333333333333</c:v>
                </c:pt>
                <c:pt idx="930">
                  <c:v>1.61333333333333</c:v>
                </c:pt>
                <c:pt idx="931">
                  <c:v>1.61333333333333</c:v>
                </c:pt>
                <c:pt idx="932">
                  <c:v>1.61333333333333</c:v>
                </c:pt>
                <c:pt idx="933">
                  <c:v>1.61333333333333</c:v>
                </c:pt>
                <c:pt idx="934">
                  <c:v>1.61333333333333</c:v>
                </c:pt>
                <c:pt idx="935">
                  <c:v>1.61333333333333</c:v>
                </c:pt>
                <c:pt idx="936">
                  <c:v>1.61333333333333</c:v>
                </c:pt>
                <c:pt idx="937">
                  <c:v>1.61333333333333</c:v>
                </c:pt>
                <c:pt idx="938">
                  <c:v>1.61333333333333</c:v>
                </c:pt>
                <c:pt idx="939">
                  <c:v>1.61333333333333</c:v>
                </c:pt>
                <c:pt idx="940">
                  <c:v>1.61333333333333</c:v>
                </c:pt>
                <c:pt idx="941">
                  <c:v>1.61333333333333</c:v>
                </c:pt>
                <c:pt idx="942">
                  <c:v>1.61333333333333</c:v>
                </c:pt>
                <c:pt idx="943">
                  <c:v>1.61333333333333</c:v>
                </c:pt>
                <c:pt idx="944">
                  <c:v>1.61333333333333</c:v>
                </c:pt>
                <c:pt idx="945">
                  <c:v>1.61333333333333</c:v>
                </c:pt>
                <c:pt idx="946">
                  <c:v>1.61333333333333</c:v>
                </c:pt>
                <c:pt idx="947">
                  <c:v>1.61333333333333</c:v>
                </c:pt>
                <c:pt idx="948">
                  <c:v>1.61333333333333</c:v>
                </c:pt>
                <c:pt idx="949">
                  <c:v>1.61333333333333</c:v>
                </c:pt>
                <c:pt idx="950">
                  <c:v>1.61333333333333</c:v>
                </c:pt>
                <c:pt idx="951">
                  <c:v>1.61333333333333</c:v>
                </c:pt>
                <c:pt idx="952">
                  <c:v>1.61333333333333</c:v>
                </c:pt>
                <c:pt idx="953">
                  <c:v>1.61333333333333</c:v>
                </c:pt>
                <c:pt idx="954">
                  <c:v>1.61333333333333</c:v>
                </c:pt>
                <c:pt idx="955">
                  <c:v>1.61333333333333</c:v>
                </c:pt>
                <c:pt idx="956">
                  <c:v>1.61333333333333</c:v>
                </c:pt>
                <c:pt idx="957">
                  <c:v>1.61333333333333</c:v>
                </c:pt>
                <c:pt idx="958">
                  <c:v>1.61333333333333</c:v>
                </c:pt>
                <c:pt idx="959">
                  <c:v>1.61333333333333</c:v>
                </c:pt>
                <c:pt idx="960">
                  <c:v>1.61333333333333</c:v>
                </c:pt>
                <c:pt idx="961">
                  <c:v>1.61333333333333</c:v>
                </c:pt>
                <c:pt idx="962">
                  <c:v>1.61333333333333</c:v>
                </c:pt>
                <c:pt idx="963">
                  <c:v>1.61333333333333</c:v>
                </c:pt>
                <c:pt idx="964">
                  <c:v>1.61333333333333</c:v>
                </c:pt>
                <c:pt idx="965">
                  <c:v>1.61333333333333</c:v>
                </c:pt>
                <c:pt idx="966">
                  <c:v>1.61333333333333</c:v>
                </c:pt>
                <c:pt idx="967">
                  <c:v>1.61333333333333</c:v>
                </c:pt>
                <c:pt idx="968">
                  <c:v>1.61333333333333</c:v>
                </c:pt>
                <c:pt idx="969">
                  <c:v>1.61333333333333</c:v>
                </c:pt>
                <c:pt idx="970">
                  <c:v>1.61333333333333</c:v>
                </c:pt>
                <c:pt idx="971">
                  <c:v>1.61333333333333</c:v>
                </c:pt>
                <c:pt idx="972">
                  <c:v>1.61333333333333</c:v>
                </c:pt>
                <c:pt idx="973">
                  <c:v>1.61333333333333</c:v>
                </c:pt>
                <c:pt idx="974">
                  <c:v>1.61333333333333</c:v>
                </c:pt>
                <c:pt idx="975">
                  <c:v>1.61333333333333</c:v>
                </c:pt>
                <c:pt idx="976">
                  <c:v>1.61333333333333</c:v>
                </c:pt>
                <c:pt idx="977">
                  <c:v>1.61333333333333</c:v>
                </c:pt>
                <c:pt idx="978">
                  <c:v>1.61333333333333</c:v>
                </c:pt>
                <c:pt idx="979">
                  <c:v>1.61333333333333</c:v>
                </c:pt>
                <c:pt idx="980">
                  <c:v>1.61333333333333</c:v>
                </c:pt>
                <c:pt idx="981">
                  <c:v>1.61333333333333</c:v>
                </c:pt>
                <c:pt idx="982">
                  <c:v>1.61333333333333</c:v>
                </c:pt>
                <c:pt idx="983">
                  <c:v>1.61333333333333</c:v>
                </c:pt>
                <c:pt idx="984">
                  <c:v>1.61333333333333</c:v>
                </c:pt>
                <c:pt idx="985">
                  <c:v>1.61333333333333</c:v>
                </c:pt>
                <c:pt idx="986">
                  <c:v>1.61333333333333</c:v>
                </c:pt>
                <c:pt idx="987">
                  <c:v>1.61333333333333</c:v>
                </c:pt>
                <c:pt idx="988">
                  <c:v>1.61333333333333</c:v>
                </c:pt>
                <c:pt idx="989">
                  <c:v>1.61333333333333</c:v>
                </c:pt>
                <c:pt idx="990">
                  <c:v>1.61333333333333</c:v>
                </c:pt>
                <c:pt idx="991">
                  <c:v>1.61333333333333</c:v>
                </c:pt>
                <c:pt idx="992">
                  <c:v>1.61333333333333</c:v>
                </c:pt>
                <c:pt idx="993">
                  <c:v>1.61333333333333</c:v>
                </c:pt>
                <c:pt idx="994">
                  <c:v>1.61333333333333</c:v>
                </c:pt>
                <c:pt idx="995">
                  <c:v>1.61333333333333</c:v>
                </c:pt>
                <c:pt idx="996">
                  <c:v>1.61333333333333</c:v>
                </c:pt>
                <c:pt idx="997">
                  <c:v>1.61333333333333</c:v>
                </c:pt>
                <c:pt idx="998">
                  <c:v>1.61333333333333</c:v>
                </c:pt>
                <c:pt idx="999">
                  <c:v>1.61333333333333</c:v>
                </c:pt>
              </c:numCache>
            </c:numRef>
          </c:val>
        </c:ser>
        <c:dLbls/>
        <c:marker val="1"/>
        <c:axId val="164278272"/>
        <c:axId val="164329728"/>
      </c:lineChart>
      <c:catAx>
        <c:axId val="164278272"/>
        <c:scaling>
          <c:orientation val="minMax"/>
        </c:scaling>
        <c:axPos val="b"/>
        <c:majorTickMark val="none"/>
        <c:tickLblPos val="nextTo"/>
        <c:crossAx val="164329728"/>
        <c:crosses val="autoZero"/>
        <c:auto val="1"/>
        <c:lblAlgn val="ctr"/>
        <c:lblOffset val="100"/>
      </c:catAx>
      <c:valAx>
        <c:axId val="16432972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Wartość błędu 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64278272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style val="4"/>
  <c:chart>
    <c:title>
      <c:tx>
        <c:rich>
          <a:bodyPr/>
          <a:lstStyle/>
          <a:p>
            <a:pPr>
              <a:defRPr/>
            </a:pPr>
            <a:r>
              <a:rPr lang="en-GB"/>
              <a:t>Błąd MSE przy walidacji</a:t>
            </a:r>
            <a:endParaRPr lang="pl-PL"/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Arkusz1!$T$10:$T$1009</c:f>
              <c:numCache>
                <c:formatCode>General</c:formatCode>
                <c:ptCount val="1000"/>
                <c:pt idx="0">
                  <c:v>1.61333333333333</c:v>
                </c:pt>
                <c:pt idx="1">
                  <c:v>1.61333333333333</c:v>
                </c:pt>
                <c:pt idx="2">
                  <c:v>1.7633333333333301</c:v>
                </c:pt>
                <c:pt idx="3">
                  <c:v>1.92</c:v>
                </c:pt>
                <c:pt idx="4">
                  <c:v>1.7633333333333301</c:v>
                </c:pt>
                <c:pt idx="5">
                  <c:v>1.92</c:v>
                </c:pt>
                <c:pt idx="6">
                  <c:v>1.7633333333333301</c:v>
                </c:pt>
                <c:pt idx="7">
                  <c:v>1.92</c:v>
                </c:pt>
                <c:pt idx="8">
                  <c:v>1.7633333333333301</c:v>
                </c:pt>
                <c:pt idx="9">
                  <c:v>1.92</c:v>
                </c:pt>
                <c:pt idx="10">
                  <c:v>1.7633333333333301</c:v>
                </c:pt>
                <c:pt idx="11">
                  <c:v>1.92</c:v>
                </c:pt>
                <c:pt idx="12">
                  <c:v>1.7633333333333301</c:v>
                </c:pt>
                <c:pt idx="13">
                  <c:v>1.92</c:v>
                </c:pt>
                <c:pt idx="14">
                  <c:v>1.7633333333333301</c:v>
                </c:pt>
                <c:pt idx="15">
                  <c:v>1.92</c:v>
                </c:pt>
                <c:pt idx="16">
                  <c:v>1.7633333333333301</c:v>
                </c:pt>
                <c:pt idx="17">
                  <c:v>1.92</c:v>
                </c:pt>
                <c:pt idx="18">
                  <c:v>1.7633333333333301</c:v>
                </c:pt>
                <c:pt idx="19">
                  <c:v>1.92</c:v>
                </c:pt>
                <c:pt idx="20">
                  <c:v>1.7633333333333301</c:v>
                </c:pt>
                <c:pt idx="21">
                  <c:v>1.92</c:v>
                </c:pt>
                <c:pt idx="22">
                  <c:v>1.7633333333333301</c:v>
                </c:pt>
                <c:pt idx="23">
                  <c:v>1.92</c:v>
                </c:pt>
                <c:pt idx="24">
                  <c:v>1.7633333333333301</c:v>
                </c:pt>
                <c:pt idx="25">
                  <c:v>1.92</c:v>
                </c:pt>
                <c:pt idx="26">
                  <c:v>1.7633333333333301</c:v>
                </c:pt>
                <c:pt idx="27">
                  <c:v>1.92</c:v>
                </c:pt>
                <c:pt idx="28">
                  <c:v>1.7633333333333301</c:v>
                </c:pt>
                <c:pt idx="29">
                  <c:v>1.92</c:v>
                </c:pt>
                <c:pt idx="30">
                  <c:v>1.7633333333333301</c:v>
                </c:pt>
                <c:pt idx="31">
                  <c:v>1.92</c:v>
                </c:pt>
                <c:pt idx="32">
                  <c:v>1.7633333333333301</c:v>
                </c:pt>
                <c:pt idx="33">
                  <c:v>1.92</c:v>
                </c:pt>
                <c:pt idx="34">
                  <c:v>2.0833333333333299</c:v>
                </c:pt>
                <c:pt idx="35">
                  <c:v>2.0833333333333299</c:v>
                </c:pt>
                <c:pt idx="36">
                  <c:v>1.7633333333333301</c:v>
                </c:pt>
                <c:pt idx="37">
                  <c:v>1.3333333333333299</c:v>
                </c:pt>
                <c:pt idx="38">
                  <c:v>1.47</c:v>
                </c:pt>
                <c:pt idx="39">
                  <c:v>2.2533333333333299</c:v>
                </c:pt>
                <c:pt idx="40">
                  <c:v>1.20333333333333</c:v>
                </c:pt>
                <c:pt idx="41">
                  <c:v>1.47</c:v>
                </c:pt>
                <c:pt idx="42">
                  <c:v>1.20333333333333</c:v>
                </c:pt>
                <c:pt idx="43">
                  <c:v>1.47</c:v>
                </c:pt>
                <c:pt idx="44">
                  <c:v>1.20333333333333</c:v>
                </c:pt>
                <c:pt idx="45">
                  <c:v>1.47</c:v>
                </c:pt>
                <c:pt idx="46">
                  <c:v>1.20333333333333</c:v>
                </c:pt>
                <c:pt idx="47">
                  <c:v>1.47</c:v>
                </c:pt>
                <c:pt idx="48">
                  <c:v>1.20333333333333</c:v>
                </c:pt>
                <c:pt idx="49">
                  <c:v>1.47</c:v>
                </c:pt>
                <c:pt idx="50">
                  <c:v>1.20333333333333</c:v>
                </c:pt>
                <c:pt idx="51">
                  <c:v>1.47</c:v>
                </c:pt>
                <c:pt idx="52">
                  <c:v>1.20333333333333</c:v>
                </c:pt>
                <c:pt idx="53">
                  <c:v>1.47</c:v>
                </c:pt>
                <c:pt idx="54">
                  <c:v>1.20333333333333</c:v>
                </c:pt>
                <c:pt idx="55">
                  <c:v>1.47</c:v>
                </c:pt>
                <c:pt idx="56">
                  <c:v>1.20333333333333</c:v>
                </c:pt>
                <c:pt idx="57">
                  <c:v>1.47</c:v>
                </c:pt>
                <c:pt idx="58">
                  <c:v>1.20333333333333</c:v>
                </c:pt>
                <c:pt idx="59">
                  <c:v>1.47</c:v>
                </c:pt>
                <c:pt idx="60">
                  <c:v>1.20333333333333</c:v>
                </c:pt>
                <c:pt idx="61">
                  <c:v>1.47</c:v>
                </c:pt>
                <c:pt idx="62">
                  <c:v>1.20333333333333</c:v>
                </c:pt>
                <c:pt idx="63">
                  <c:v>1.47</c:v>
                </c:pt>
                <c:pt idx="64">
                  <c:v>1.20333333333333</c:v>
                </c:pt>
                <c:pt idx="65">
                  <c:v>1.47</c:v>
                </c:pt>
                <c:pt idx="66">
                  <c:v>1.20333333333333</c:v>
                </c:pt>
                <c:pt idx="67">
                  <c:v>1.47</c:v>
                </c:pt>
                <c:pt idx="68">
                  <c:v>1.20333333333333</c:v>
                </c:pt>
                <c:pt idx="69">
                  <c:v>1.47</c:v>
                </c:pt>
                <c:pt idx="70">
                  <c:v>1.20333333333333</c:v>
                </c:pt>
                <c:pt idx="71">
                  <c:v>1.47</c:v>
                </c:pt>
                <c:pt idx="72">
                  <c:v>1.20333333333333</c:v>
                </c:pt>
                <c:pt idx="73">
                  <c:v>1.47</c:v>
                </c:pt>
                <c:pt idx="74">
                  <c:v>1.20333333333333</c:v>
                </c:pt>
                <c:pt idx="75">
                  <c:v>1.47</c:v>
                </c:pt>
                <c:pt idx="76">
                  <c:v>1.20333333333333</c:v>
                </c:pt>
                <c:pt idx="77">
                  <c:v>1.47</c:v>
                </c:pt>
                <c:pt idx="78">
                  <c:v>1.20333333333333</c:v>
                </c:pt>
                <c:pt idx="79">
                  <c:v>1.47</c:v>
                </c:pt>
                <c:pt idx="80">
                  <c:v>1.20333333333333</c:v>
                </c:pt>
                <c:pt idx="81">
                  <c:v>1.47</c:v>
                </c:pt>
                <c:pt idx="82">
                  <c:v>1.20333333333333</c:v>
                </c:pt>
                <c:pt idx="83">
                  <c:v>1.47</c:v>
                </c:pt>
                <c:pt idx="84">
                  <c:v>1.20333333333333</c:v>
                </c:pt>
                <c:pt idx="85">
                  <c:v>1.47</c:v>
                </c:pt>
                <c:pt idx="86">
                  <c:v>1.20333333333333</c:v>
                </c:pt>
                <c:pt idx="87">
                  <c:v>1.47</c:v>
                </c:pt>
                <c:pt idx="88">
                  <c:v>1.20333333333333</c:v>
                </c:pt>
                <c:pt idx="89">
                  <c:v>1.47</c:v>
                </c:pt>
                <c:pt idx="90">
                  <c:v>1.20333333333333</c:v>
                </c:pt>
                <c:pt idx="91">
                  <c:v>1.47</c:v>
                </c:pt>
                <c:pt idx="92">
                  <c:v>1.20333333333333</c:v>
                </c:pt>
                <c:pt idx="93">
                  <c:v>1.47</c:v>
                </c:pt>
                <c:pt idx="94">
                  <c:v>1.20333333333333</c:v>
                </c:pt>
                <c:pt idx="95">
                  <c:v>1.47</c:v>
                </c:pt>
                <c:pt idx="96">
                  <c:v>1.20333333333333</c:v>
                </c:pt>
                <c:pt idx="97">
                  <c:v>1.47</c:v>
                </c:pt>
                <c:pt idx="98">
                  <c:v>1.20333333333333</c:v>
                </c:pt>
                <c:pt idx="99">
                  <c:v>1.47</c:v>
                </c:pt>
                <c:pt idx="100">
                  <c:v>1.20333333333333</c:v>
                </c:pt>
                <c:pt idx="101">
                  <c:v>1.47</c:v>
                </c:pt>
                <c:pt idx="102">
                  <c:v>1.20333333333333</c:v>
                </c:pt>
                <c:pt idx="103">
                  <c:v>1.47</c:v>
                </c:pt>
                <c:pt idx="104">
                  <c:v>1.20333333333333</c:v>
                </c:pt>
                <c:pt idx="105">
                  <c:v>1.47</c:v>
                </c:pt>
                <c:pt idx="106">
                  <c:v>1.20333333333333</c:v>
                </c:pt>
                <c:pt idx="107">
                  <c:v>1.47</c:v>
                </c:pt>
                <c:pt idx="108">
                  <c:v>1.20333333333333</c:v>
                </c:pt>
                <c:pt idx="109">
                  <c:v>1.47</c:v>
                </c:pt>
                <c:pt idx="110">
                  <c:v>1.20333333333333</c:v>
                </c:pt>
                <c:pt idx="111">
                  <c:v>1.47</c:v>
                </c:pt>
                <c:pt idx="112">
                  <c:v>1.20333333333333</c:v>
                </c:pt>
                <c:pt idx="113">
                  <c:v>1.47</c:v>
                </c:pt>
                <c:pt idx="114">
                  <c:v>1.20333333333333</c:v>
                </c:pt>
                <c:pt idx="115">
                  <c:v>1.47</c:v>
                </c:pt>
                <c:pt idx="116">
                  <c:v>1.20333333333333</c:v>
                </c:pt>
                <c:pt idx="117">
                  <c:v>1.47</c:v>
                </c:pt>
                <c:pt idx="118">
                  <c:v>1.20333333333333</c:v>
                </c:pt>
                <c:pt idx="119">
                  <c:v>1.47</c:v>
                </c:pt>
                <c:pt idx="120">
                  <c:v>1.20333333333333</c:v>
                </c:pt>
                <c:pt idx="121">
                  <c:v>1.47</c:v>
                </c:pt>
                <c:pt idx="122">
                  <c:v>1.20333333333333</c:v>
                </c:pt>
                <c:pt idx="123">
                  <c:v>1.47</c:v>
                </c:pt>
                <c:pt idx="124">
                  <c:v>1.20333333333333</c:v>
                </c:pt>
                <c:pt idx="125">
                  <c:v>1.47</c:v>
                </c:pt>
                <c:pt idx="126">
                  <c:v>1.20333333333333</c:v>
                </c:pt>
                <c:pt idx="127">
                  <c:v>1.47</c:v>
                </c:pt>
                <c:pt idx="128">
                  <c:v>1.20333333333333</c:v>
                </c:pt>
                <c:pt idx="129">
                  <c:v>1.47</c:v>
                </c:pt>
                <c:pt idx="130">
                  <c:v>1.20333333333333</c:v>
                </c:pt>
                <c:pt idx="131">
                  <c:v>1.47</c:v>
                </c:pt>
                <c:pt idx="132">
                  <c:v>1.20333333333333</c:v>
                </c:pt>
                <c:pt idx="133">
                  <c:v>1.47</c:v>
                </c:pt>
                <c:pt idx="134">
                  <c:v>1.20333333333333</c:v>
                </c:pt>
                <c:pt idx="135">
                  <c:v>1.47</c:v>
                </c:pt>
                <c:pt idx="136">
                  <c:v>1.20333333333333</c:v>
                </c:pt>
                <c:pt idx="137">
                  <c:v>1.47</c:v>
                </c:pt>
                <c:pt idx="138">
                  <c:v>1.20333333333333</c:v>
                </c:pt>
                <c:pt idx="139">
                  <c:v>1.47</c:v>
                </c:pt>
                <c:pt idx="140">
                  <c:v>1.20333333333333</c:v>
                </c:pt>
                <c:pt idx="141">
                  <c:v>1.47</c:v>
                </c:pt>
                <c:pt idx="142">
                  <c:v>1.20333333333333</c:v>
                </c:pt>
                <c:pt idx="143">
                  <c:v>1.47</c:v>
                </c:pt>
                <c:pt idx="144">
                  <c:v>1.20333333333333</c:v>
                </c:pt>
                <c:pt idx="145">
                  <c:v>1.47</c:v>
                </c:pt>
                <c:pt idx="146">
                  <c:v>1.20333333333333</c:v>
                </c:pt>
                <c:pt idx="147">
                  <c:v>1.47</c:v>
                </c:pt>
                <c:pt idx="148">
                  <c:v>1.20333333333333</c:v>
                </c:pt>
                <c:pt idx="149">
                  <c:v>1.47</c:v>
                </c:pt>
                <c:pt idx="150">
                  <c:v>1.20333333333333</c:v>
                </c:pt>
                <c:pt idx="151">
                  <c:v>1.47</c:v>
                </c:pt>
                <c:pt idx="152">
                  <c:v>1.20333333333333</c:v>
                </c:pt>
                <c:pt idx="153">
                  <c:v>1.47</c:v>
                </c:pt>
                <c:pt idx="154">
                  <c:v>1.20333333333333</c:v>
                </c:pt>
                <c:pt idx="155">
                  <c:v>1.47</c:v>
                </c:pt>
                <c:pt idx="156">
                  <c:v>1.20333333333333</c:v>
                </c:pt>
                <c:pt idx="157">
                  <c:v>1.47</c:v>
                </c:pt>
                <c:pt idx="158">
                  <c:v>1.20333333333333</c:v>
                </c:pt>
                <c:pt idx="159">
                  <c:v>1.47</c:v>
                </c:pt>
                <c:pt idx="160">
                  <c:v>1.20333333333333</c:v>
                </c:pt>
                <c:pt idx="161">
                  <c:v>1.47</c:v>
                </c:pt>
                <c:pt idx="162">
                  <c:v>1.20333333333333</c:v>
                </c:pt>
                <c:pt idx="163">
                  <c:v>1.47</c:v>
                </c:pt>
                <c:pt idx="164">
                  <c:v>1.20333333333333</c:v>
                </c:pt>
                <c:pt idx="165">
                  <c:v>1.47</c:v>
                </c:pt>
                <c:pt idx="166">
                  <c:v>1.20333333333333</c:v>
                </c:pt>
                <c:pt idx="167">
                  <c:v>1.47</c:v>
                </c:pt>
                <c:pt idx="168">
                  <c:v>1.20333333333333</c:v>
                </c:pt>
                <c:pt idx="169">
                  <c:v>1.47</c:v>
                </c:pt>
                <c:pt idx="170">
                  <c:v>1.20333333333333</c:v>
                </c:pt>
                <c:pt idx="171">
                  <c:v>1.47</c:v>
                </c:pt>
                <c:pt idx="172">
                  <c:v>1.20333333333333</c:v>
                </c:pt>
                <c:pt idx="173">
                  <c:v>1.47</c:v>
                </c:pt>
                <c:pt idx="174">
                  <c:v>1.20333333333333</c:v>
                </c:pt>
                <c:pt idx="175">
                  <c:v>1.47</c:v>
                </c:pt>
                <c:pt idx="176">
                  <c:v>1.20333333333333</c:v>
                </c:pt>
                <c:pt idx="177">
                  <c:v>1.47</c:v>
                </c:pt>
                <c:pt idx="178">
                  <c:v>1.20333333333333</c:v>
                </c:pt>
                <c:pt idx="179">
                  <c:v>1.47</c:v>
                </c:pt>
                <c:pt idx="180">
                  <c:v>1.20333333333333</c:v>
                </c:pt>
                <c:pt idx="181">
                  <c:v>1.47</c:v>
                </c:pt>
                <c:pt idx="182">
                  <c:v>1.20333333333333</c:v>
                </c:pt>
                <c:pt idx="183">
                  <c:v>1.47</c:v>
                </c:pt>
                <c:pt idx="184">
                  <c:v>1.20333333333333</c:v>
                </c:pt>
                <c:pt idx="185">
                  <c:v>1.47</c:v>
                </c:pt>
                <c:pt idx="186">
                  <c:v>1.20333333333333</c:v>
                </c:pt>
                <c:pt idx="187">
                  <c:v>1.47</c:v>
                </c:pt>
                <c:pt idx="188">
                  <c:v>1.20333333333333</c:v>
                </c:pt>
                <c:pt idx="189">
                  <c:v>1.47</c:v>
                </c:pt>
                <c:pt idx="190">
                  <c:v>1.20333333333333</c:v>
                </c:pt>
                <c:pt idx="191">
                  <c:v>1.47</c:v>
                </c:pt>
                <c:pt idx="192">
                  <c:v>1.20333333333333</c:v>
                </c:pt>
                <c:pt idx="193">
                  <c:v>1.47</c:v>
                </c:pt>
                <c:pt idx="194">
                  <c:v>1.20333333333333</c:v>
                </c:pt>
                <c:pt idx="195">
                  <c:v>1.47</c:v>
                </c:pt>
                <c:pt idx="196">
                  <c:v>1.20333333333333</c:v>
                </c:pt>
                <c:pt idx="197">
                  <c:v>1.47</c:v>
                </c:pt>
                <c:pt idx="198">
                  <c:v>1.20333333333333</c:v>
                </c:pt>
                <c:pt idx="199">
                  <c:v>1.47</c:v>
                </c:pt>
                <c:pt idx="200">
                  <c:v>1.20333333333333</c:v>
                </c:pt>
                <c:pt idx="201">
                  <c:v>1.47</c:v>
                </c:pt>
                <c:pt idx="202">
                  <c:v>1.20333333333333</c:v>
                </c:pt>
                <c:pt idx="203">
                  <c:v>1.47</c:v>
                </c:pt>
                <c:pt idx="204">
                  <c:v>1.20333333333333</c:v>
                </c:pt>
                <c:pt idx="205">
                  <c:v>1.47</c:v>
                </c:pt>
                <c:pt idx="206">
                  <c:v>1.20333333333333</c:v>
                </c:pt>
                <c:pt idx="207">
                  <c:v>1.47</c:v>
                </c:pt>
                <c:pt idx="208">
                  <c:v>1.20333333333333</c:v>
                </c:pt>
                <c:pt idx="209">
                  <c:v>1.47</c:v>
                </c:pt>
                <c:pt idx="210">
                  <c:v>1.20333333333333</c:v>
                </c:pt>
                <c:pt idx="211">
                  <c:v>1.47</c:v>
                </c:pt>
                <c:pt idx="212">
                  <c:v>1.20333333333333</c:v>
                </c:pt>
                <c:pt idx="213">
                  <c:v>1.47</c:v>
                </c:pt>
                <c:pt idx="214">
                  <c:v>1.20333333333333</c:v>
                </c:pt>
                <c:pt idx="215">
                  <c:v>1.47</c:v>
                </c:pt>
                <c:pt idx="216">
                  <c:v>1.20333333333333</c:v>
                </c:pt>
                <c:pt idx="217">
                  <c:v>1.47</c:v>
                </c:pt>
                <c:pt idx="218">
                  <c:v>1.20333333333333</c:v>
                </c:pt>
                <c:pt idx="219">
                  <c:v>1.47</c:v>
                </c:pt>
                <c:pt idx="220">
                  <c:v>1.20333333333333</c:v>
                </c:pt>
                <c:pt idx="221">
                  <c:v>1.47</c:v>
                </c:pt>
                <c:pt idx="222">
                  <c:v>1.20333333333333</c:v>
                </c:pt>
                <c:pt idx="223">
                  <c:v>1.47</c:v>
                </c:pt>
                <c:pt idx="224">
                  <c:v>1.20333333333333</c:v>
                </c:pt>
                <c:pt idx="225">
                  <c:v>1.47</c:v>
                </c:pt>
                <c:pt idx="226">
                  <c:v>1.20333333333333</c:v>
                </c:pt>
                <c:pt idx="227">
                  <c:v>1.47</c:v>
                </c:pt>
                <c:pt idx="228">
                  <c:v>1.20333333333333</c:v>
                </c:pt>
                <c:pt idx="229">
                  <c:v>1.47</c:v>
                </c:pt>
                <c:pt idx="230">
                  <c:v>1.20333333333333</c:v>
                </c:pt>
                <c:pt idx="231">
                  <c:v>1.47</c:v>
                </c:pt>
                <c:pt idx="232">
                  <c:v>1.20333333333333</c:v>
                </c:pt>
                <c:pt idx="233">
                  <c:v>1.47</c:v>
                </c:pt>
                <c:pt idx="234">
                  <c:v>1.20333333333333</c:v>
                </c:pt>
                <c:pt idx="235">
                  <c:v>1.47</c:v>
                </c:pt>
                <c:pt idx="236">
                  <c:v>1.20333333333333</c:v>
                </c:pt>
                <c:pt idx="237">
                  <c:v>1.47</c:v>
                </c:pt>
                <c:pt idx="238">
                  <c:v>1.20333333333333</c:v>
                </c:pt>
                <c:pt idx="239">
                  <c:v>1.47</c:v>
                </c:pt>
                <c:pt idx="240">
                  <c:v>1.20333333333333</c:v>
                </c:pt>
                <c:pt idx="241">
                  <c:v>1.47</c:v>
                </c:pt>
                <c:pt idx="242">
                  <c:v>1.20333333333333</c:v>
                </c:pt>
                <c:pt idx="243">
                  <c:v>1.47</c:v>
                </c:pt>
                <c:pt idx="244">
                  <c:v>1.20333333333333</c:v>
                </c:pt>
                <c:pt idx="245">
                  <c:v>1.47</c:v>
                </c:pt>
                <c:pt idx="246">
                  <c:v>1.20333333333333</c:v>
                </c:pt>
                <c:pt idx="247">
                  <c:v>1.47</c:v>
                </c:pt>
                <c:pt idx="248">
                  <c:v>1.20333333333333</c:v>
                </c:pt>
                <c:pt idx="249">
                  <c:v>1.47</c:v>
                </c:pt>
                <c:pt idx="250">
                  <c:v>1.20333333333333</c:v>
                </c:pt>
                <c:pt idx="251">
                  <c:v>1.47</c:v>
                </c:pt>
                <c:pt idx="252">
                  <c:v>1.20333333333333</c:v>
                </c:pt>
                <c:pt idx="253">
                  <c:v>1.47</c:v>
                </c:pt>
                <c:pt idx="254">
                  <c:v>1.20333333333333</c:v>
                </c:pt>
                <c:pt idx="255">
                  <c:v>1.47</c:v>
                </c:pt>
                <c:pt idx="256">
                  <c:v>1.20333333333333</c:v>
                </c:pt>
                <c:pt idx="257">
                  <c:v>1.47</c:v>
                </c:pt>
                <c:pt idx="258">
                  <c:v>1.20333333333333</c:v>
                </c:pt>
                <c:pt idx="259">
                  <c:v>1.47</c:v>
                </c:pt>
                <c:pt idx="260">
                  <c:v>1.20333333333333</c:v>
                </c:pt>
                <c:pt idx="261">
                  <c:v>1.47</c:v>
                </c:pt>
                <c:pt idx="262">
                  <c:v>1.20333333333333</c:v>
                </c:pt>
                <c:pt idx="263">
                  <c:v>1.47</c:v>
                </c:pt>
                <c:pt idx="264">
                  <c:v>1.20333333333333</c:v>
                </c:pt>
                <c:pt idx="265">
                  <c:v>1.47</c:v>
                </c:pt>
                <c:pt idx="266">
                  <c:v>1.20333333333333</c:v>
                </c:pt>
                <c:pt idx="267">
                  <c:v>1.47</c:v>
                </c:pt>
                <c:pt idx="268">
                  <c:v>1.20333333333333</c:v>
                </c:pt>
                <c:pt idx="269">
                  <c:v>1.47</c:v>
                </c:pt>
                <c:pt idx="270">
                  <c:v>1.20333333333333</c:v>
                </c:pt>
                <c:pt idx="271">
                  <c:v>1.47</c:v>
                </c:pt>
                <c:pt idx="272">
                  <c:v>1.20333333333333</c:v>
                </c:pt>
                <c:pt idx="273">
                  <c:v>1.47</c:v>
                </c:pt>
                <c:pt idx="274">
                  <c:v>1.20333333333333</c:v>
                </c:pt>
                <c:pt idx="275">
                  <c:v>1.47</c:v>
                </c:pt>
                <c:pt idx="276">
                  <c:v>1.20333333333333</c:v>
                </c:pt>
                <c:pt idx="277">
                  <c:v>1.47</c:v>
                </c:pt>
                <c:pt idx="278">
                  <c:v>1.20333333333333</c:v>
                </c:pt>
                <c:pt idx="279">
                  <c:v>1.47</c:v>
                </c:pt>
                <c:pt idx="280">
                  <c:v>1.20333333333333</c:v>
                </c:pt>
                <c:pt idx="281">
                  <c:v>1.47</c:v>
                </c:pt>
                <c:pt idx="282">
                  <c:v>1.20333333333333</c:v>
                </c:pt>
                <c:pt idx="283">
                  <c:v>1.47</c:v>
                </c:pt>
                <c:pt idx="284">
                  <c:v>1.20333333333333</c:v>
                </c:pt>
                <c:pt idx="285">
                  <c:v>1.47</c:v>
                </c:pt>
                <c:pt idx="286">
                  <c:v>1.20333333333333</c:v>
                </c:pt>
                <c:pt idx="287">
                  <c:v>1.47</c:v>
                </c:pt>
                <c:pt idx="288">
                  <c:v>1.20333333333333</c:v>
                </c:pt>
                <c:pt idx="289">
                  <c:v>1.47</c:v>
                </c:pt>
                <c:pt idx="290">
                  <c:v>1.20333333333333</c:v>
                </c:pt>
                <c:pt idx="291">
                  <c:v>1.47</c:v>
                </c:pt>
                <c:pt idx="292">
                  <c:v>1.20333333333333</c:v>
                </c:pt>
                <c:pt idx="293">
                  <c:v>1.47</c:v>
                </c:pt>
                <c:pt idx="294">
                  <c:v>1.20333333333333</c:v>
                </c:pt>
                <c:pt idx="295">
                  <c:v>1.47</c:v>
                </c:pt>
                <c:pt idx="296">
                  <c:v>1.20333333333333</c:v>
                </c:pt>
                <c:pt idx="297">
                  <c:v>1.47</c:v>
                </c:pt>
                <c:pt idx="298">
                  <c:v>1.20333333333333</c:v>
                </c:pt>
                <c:pt idx="299">
                  <c:v>1.47</c:v>
                </c:pt>
                <c:pt idx="300">
                  <c:v>1.20333333333333</c:v>
                </c:pt>
                <c:pt idx="301">
                  <c:v>1.47</c:v>
                </c:pt>
                <c:pt idx="302">
                  <c:v>1.20333333333333</c:v>
                </c:pt>
                <c:pt idx="303">
                  <c:v>1.47</c:v>
                </c:pt>
                <c:pt idx="304">
                  <c:v>1.20333333333333</c:v>
                </c:pt>
                <c:pt idx="305">
                  <c:v>1.47</c:v>
                </c:pt>
                <c:pt idx="306">
                  <c:v>1.20333333333333</c:v>
                </c:pt>
                <c:pt idx="307">
                  <c:v>1.47</c:v>
                </c:pt>
                <c:pt idx="308">
                  <c:v>1.20333333333333</c:v>
                </c:pt>
                <c:pt idx="309">
                  <c:v>1.47</c:v>
                </c:pt>
                <c:pt idx="310">
                  <c:v>1.20333333333333</c:v>
                </c:pt>
                <c:pt idx="311">
                  <c:v>1.47</c:v>
                </c:pt>
                <c:pt idx="312">
                  <c:v>1.20333333333333</c:v>
                </c:pt>
                <c:pt idx="313">
                  <c:v>1.47</c:v>
                </c:pt>
                <c:pt idx="314">
                  <c:v>1.20333333333333</c:v>
                </c:pt>
                <c:pt idx="315">
                  <c:v>1.47</c:v>
                </c:pt>
                <c:pt idx="316">
                  <c:v>1.20333333333333</c:v>
                </c:pt>
                <c:pt idx="317">
                  <c:v>1.47</c:v>
                </c:pt>
                <c:pt idx="318">
                  <c:v>1.20333333333333</c:v>
                </c:pt>
                <c:pt idx="319">
                  <c:v>1.47</c:v>
                </c:pt>
                <c:pt idx="320">
                  <c:v>1.20333333333333</c:v>
                </c:pt>
                <c:pt idx="321">
                  <c:v>1.47</c:v>
                </c:pt>
                <c:pt idx="322">
                  <c:v>1.20333333333333</c:v>
                </c:pt>
                <c:pt idx="323">
                  <c:v>1.47</c:v>
                </c:pt>
                <c:pt idx="324">
                  <c:v>1.20333333333333</c:v>
                </c:pt>
                <c:pt idx="325">
                  <c:v>1.47</c:v>
                </c:pt>
                <c:pt idx="326">
                  <c:v>1.20333333333333</c:v>
                </c:pt>
                <c:pt idx="327">
                  <c:v>1.47</c:v>
                </c:pt>
                <c:pt idx="328">
                  <c:v>1.20333333333333</c:v>
                </c:pt>
                <c:pt idx="329">
                  <c:v>1.47</c:v>
                </c:pt>
                <c:pt idx="330">
                  <c:v>1.20333333333333</c:v>
                </c:pt>
                <c:pt idx="331">
                  <c:v>1.47</c:v>
                </c:pt>
                <c:pt idx="332">
                  <c:v>1.20333333333333</c:v>
                </c:pt>
                <c:pt idx="333">
                  <c:v>1.47</c:v>
                </c:pt>
                <c:pt idx="334">
                  <c:v>1.20333333333333</c:v>
                </c:pt>
                <c:pt idx="335">
                  <c:v>1.47</c:v>
                </c:pt>
                <c:pt idx="336">
                  <c:v>1.20333333333333</c:v>
                </c:pt>
                <c:pt idx="337">
                  <c:v>1.47</c:v>
                </c:pt>
                <c:pt idx="338">
                  <c:v>1.20333333333333</c:v>
                </c:pt>
                <c:pt idx="339">
                  <c:v>1.47</c:v>
                </c:pt>
                <c:pt idx="340">
                  <c:v>1.20333333333333</c:v>
                </c:pt>
                <c:pt idx="341">
                  <c:v>1.47</c:v>
                </c:pt>
                <c:pt idx="342">
                  <c:v>1.20333333333333</c:v>
                </c:pt>
                <c:pt idx="343">
                  <c:v>1.47</c:v>
                </c:pt>
                <c:pt idx="344">
                  <c:v>1.20333333333333</c:v>
                </c:pt>
                <c:pt idx="345">
                  <c:v>1.47</c:v>
                </c:pt>
                <c:pt idx="346">
                  <c:v>1.20333333333333</c:v>
                </c:pt>
                <c:pt idx="347">
                  <c:v>1.47</c:v>
                </c:pt>
                <c:pt idx="348">
                  <c:v>1.20333333333333</c:v>
                </c:pt>
                <c:pt idx="349">
                  <c:v>1.47</c:v>
                </c:pt>
                <c:pt idx="350">
                  <c:v>1.20333333333333</c:v>
                </c:pt>
                <c:pt idx="351">
                  <c:v>1.47</c:v>
                </c:pt>
                <c:pt idx="352">
                  <c:v>1.20333333333333</c:v>
                </c:pt>
                <c:pt idx="353">
                  <c:v>1.47</c:v>
                </c:pt>
                <c:pt idx="354">
                  <c:v>1.20333333333333</c:v>
                </c:pt>
                <c:pt idx="355">
                  <c:v>1.47</c:v>
                </c:pt>
                <c:pt idx="356">
                  <c:v>1.20333333333333</c:v>
                </c:pt>
                <c:pt idx="357">
                  <c:v>1.47</c:v>
                </c:pt>
                <c:pt idx="358">
                  <c:v>1.20333333333333</c:v>
                </c:pt>
                <c:pt idx="359">
                  <c:v>1.47</c:v>
                </c:pt>
                <c:pt idx="360">
                  <c:v>1.20333333333333</c:v>
                </c:pt>
                <c:pt idx="361">
                  <c:v>1.47</c:v>
                </c:pt>
                <c:pt idx="362">
                  <c:v>1.20333333333333</c:v>
                </c:pt>
                <c:pt idx="363">
                  <c:v>1.47</c:v>
                </c:pt>
                <c:pt idx="364">
                  <c:v>1.20333333333333</c:v>
                </c:pt>
                <c:pt idx="365">
                  <c:v>1.47</c:v>
                </c:pt>
                <c:pt idx="366">
                  <c:v>1.20333333333333</c:v>
                </c:pt>
                <c:pt idx="367">
                  <c:v>1.47</c:v>
                </c:pt>
                <c:pt idx="368">
                  <c:v>1.20333333333333</c:v>
                </c:pt>
                <c:pt idx="369">
                  <c:v>1.47</c:v>
                </c:pt>
                <c:pt idx="370">
                  <c:v>1.20333333333333</c:v>
                </c:pt>
                <c:pt idx="371">
                  <c:v>1.47</c:v>
                </c:pt>
                <c:pt idx="372">
                  <c:v>1.20333333333333</c:v>
                </c:pt>
                <c:pt idx="373">
                  <c:v>1.47</c:v>
                </c:pt>
                <c:pt idx="374">
                  <c:v>1.20333333333333</c:v>
                </c:pt>
                <c:pt idx="375">
                  <c:v>1.47</c:v>
                </c:pt>
                <c:pt idx="376">
                  <c:v>1.20333333333333</c:v>
                </c:pt>
                <c:pt idx="377">
                  <c:v>1.47</c:v>
                </c:pt>
                <c:pt idx="378">
                  <c:v>1.20333333333333</c:v>
                </c:pt>
                <c:pt idx="379">
                  <c:v>1.47</c:v>
                </c:pt>
                <c:pt idx="380">
                  <c:v>1.20333333333333</c:v>
                </c:pt>
                <c:pt idx="381">
                  <c:v>1.47</c:v>
                </c:pt>
                <c:pt idx="382">
                  <c:v>1.20333333333333</c:v>
                </c:pt>
                <c:pt idx="383">
                  <c:v>1.47</c:v>
                </c:pt>
                <c:pt idx="384">
                  <c:v>1.20333333333333</c:v>
                </c:pt>
                <c:pt idx="385">
                  <c:v>1.47</c:v>
                </c:pt>
                <c:pt idx="386">
                  <c:v>1.20333333333333</c:v>
                </c:pt>
                <c:pt idx="387">
                  <c:v>1.47</c:v>
                </c:pt>
                <c:pt idx="388">
                  <c:v>1.20333333333333</c:v>
                </c:pt>
                <c:pt idx="389">
                  <c:v>1.47</c:v>
                </c:pt>
                <c:pt idx="390">
                  <c:v>1.20333333333333</c:v>
                </c:pt>
                <c:pt idx="391">
                  <c:v>1.47</c:v>
                </c:pt>
                <c:pt idx="392">
                  <c:v>1.20333333333333</c:v>
                </c:pt>
                <c:pt idx="393">
                  <c:v>1.47</c:v>
                </c:pt>
                <c:pt idx="394">
                  <c:v>1.20333333333333</c:v>
                </c:pt>
                <c:pt idx="395">
                  <c:v>1.47</c:v>
                </c:pt>
                <c:pt idx="396">
                  <c:v>1.20333333333333</c:v>
                </c:pt>
                <c:pt idx="397">
                  <c:v>1.47</c:v>
                </c:pt>
                <c:pt idx="398">
                  <c:v>1.20333333333333</c:v>
                </c:pt>
                <c:pt idx="399">
                  <c:v>1.47</c:v>
                </c:pt>
                <c:pt idx="400">
                  <c:v>1.20333333333333</c:v>
                </c:pt>
                <c:pt idx="401">
                  <c:v>1.47</c:v>
                </c:pt>
                <c:pt idx="402">
                  <c:v>1.20333333333333</c:v>
                </c:pt>
                <c:pt idx="403">
                  <c:v>1.47</c:v>
                </c:pt>
                <c:pt idx="404">
                  <c:v>1.20333333333333</c:v>
                </c:pt>
                <c:pt idx="405">
                  <c:v>1.47</c:v>
                </c:pt>
                <c:pt idx="406">
                  <c:v>1.20333333333333</c:v>
                </c:pt>
                <c:pt idx="407">
                  <c:v>1.47</c:v>
                </c:pt>
                <c:pt idx="408">
                  <c:v>1.20333333333333</c:v>
                </c:pt>
                <c:pt idx="409">
                  <c:v>1.47</c:v>
                </c:pt>
                <c:pt idx="410">
                  <c:v>1.20333333333333</c:v>
                </c:pt>
                <c:pt idx="411">
                  <c:v>1.47</c:v>
                </c:pt>
                <c:pt idx="412">
                  <c:v>1.20333333333333</c:v>
                </c:pt>
                <c:pt idx="413">
                  <c:v>1.47</c:v>
                </c:pt>
                <c:pt idx="414">
                  <c:v>1.20333333333333</c:v>
                </c:pt>
                <c:pt idx="415">
                  <c:v>1.47</c:v>
                </c:pt>
                <c:pt idx="416">
                  <c:v>1.20333333333333</c:v>
                </c:pt>
                <c:pt idx="417">
                  <c:v>1.47</c:v>
                </c:pt>
                <c:pt idx="418">
                  <c:v>1.20333333333333</c:v>
                </c:pt>
                <c:pt idx="419">
                  <c:v>1.47</c:v>
                </c:pt>
                <c:pt idx="420">
                  <c:v>1.20333333333333</c:v>
                </c:pt>
                <c:pt idx="421">
                  <c:v>1.47</c:v>
                </c:pt>
                <c:pt idx="422">
                  <c:v>1.20333333333333</c:v>
                </c:pt>
                <c:pt idx="423">
                  <c:v>1.47</c:v>
                </c:pt>
                <c:pt idx="424">
                  <c:v>1.20333333333333</c:v>
                </c:pt>
                <c:pt idx="425">
                  <c:v>1.47</c:v>
                </c:pt>
                <c:pt idx="426">
                  <c:v>1.20333333333333</c:v>
                </c:pt>
                <c:pt idx="427">
                  <c:v>1.47</c:v>
                </c:pt>
                <c:pt idx="428">
                  <c:v>1.20333333333333</c:v>
                </c:pt>
                <c:pt idx="429">
                  <c:v>1.47</c:v>
                </c:pt>
                <c:pt idx="430">
                  <c:v>1.20333333333333</c:v>
                </c:pt>
                <c:pt idx="431">
                  <c:v>1.47</c:v>
                </c:pt>
                <c:pt idx="432">
                  <c:v>1.20333333333333</c:v>
                </c:pt>
                <c:pt idx="433">
                  <c:v>1.47</c:v>
                </c:pt>
                <c:pt idx="434">
                  <c:v>1.20333333333333</c:v>
                </c:pt>
                <c:pt idx="435">
                  <c:v>1.47</c:v>
                </c:pt>
                <c:pt idx="436">
                  <c:v>1.20333333333333</c:v>
                </c:pt>
                <c:pt idx="437">
                  <c:v>1.47</c:v>
                </c:pt>
                <c:pt idx="438">
                  <c:v>1.20333333333333</c:v>
                </c:pt>
                <c:pt idx="439">
                  <c:v>1.47</c:v>
                </c:pt>
                <c:pt idx="440">
                  <c:v>1.20333333333333</c:v>
                </c:pt>
                <c:pt idx="441">
                  <c:v>1.47</c:v>
                </c:pt>
                <c:pt idx="442">
                  <c:v>1.20333333333333</c:v>
                </c:pt>
                <c:pt idx="443">
                  <c:v>1.47</c:v>
                </c:pt>
                <c:pt idx="444">
                  <c:v>1.20333333333333</c:v>
                </c:pt>
                <c:pt idx="445">
                  <c:v>1.47</c:v>
                </c:pt>
                <c:pt idx="446">
                  <c:v>1.20333333333333</c:v>
                </c:pt>
                <c:pt idx="447">
                  <c:v>1.47</c:v>
                </c:pt>
                <c:pt idx="448">
                  <c:v>1.20333333333333</c:v>
                </c:pt>
                <c:pt idx="449">
                  <c:v>1.47</c:v>
                </c:pt>
                <c:pt idx="450">
                  <c:v>1.20333333333333</c:v>
                </c:pt>
                <c:pt idx="451">
                  <c:v>1.47</c:v>
                </c:pt>
                <c:pt idx="452">
                  <c:v>1.20333333333333</c:v>
                </c:pt>
                <c:pt idx="453">
                  <c:v>1.47</c:v>
                </c:pt>
                <c:pt idx="454">
                  <c:v>1.20333333333333</c:v>
                </c:pt>
                <c:pt idx="455">
                  <c:v>1.47</c:v>
                </c:pt>
                <c:pt idx="456">
                  <c:v>1.20333333333333</c:v>
                </c:pt>
                <c:pt idx="457">
                  <c:v>1.47</c:v>
                </c:pt>
                <c:pt idx="458">
                  <c:v>1.20333333333333</c:v>
                </c:pt>
                <c:pt idx="459">
                  <c:v>1.47</c:v>
                </c:pt>
                <c:pt idx="460">
                  <c:v>1.20333333333333</c:v>
                </c:pt>
                <c:pt idx="461">
                  <c:v>1.47</c:v>
                </c:pt>
                <c:pt idx="462">
                  <c:v>1.20333333333333</c:v>
                </c:pt>
                <c:pt idx="463">
                  <c:v>1.47</c:v>
                </c:pt>
                <c:pt idx="464">
                  <c:v>1.20333333333333</c:v>
                </c:pt>
                <c:pt idx="465">
                  <c:v>1.47</c:v>
                </c:pt>
                <c:pt idx="466">
                  <c:v>1.20333333333333</c:v>
                </c:pt>
                <c:pt idx="467">
                  <c:v>1.47</c:v>
                </c:pt>
                <c:pt idx="468">
                  <c:v>1.20333333333333</c:v>
                </c:pt>
                <c:pt idx="469">
                  <c:v>1.47</c:v>
                </c:pt>
                <c:pt idx="470">
                  <c:v>1.20333333333333</c:v>
                </c:pt>
                <c:pt idx="471">
                  <c:v>1.47</c:v>
                </c:pt>
                <c:pt idx="472">
                  <c:v>1.20333333333333</c:v>
                </c:pt>
                <c:pt idx="473">
                  <c:v>1.47</c:v>
                </c:pt>
                <c:pt idx="474">
                  <c:v>1.20333333333333</c:v>
                </c:pt>
                <c:pt idx="475">
                  <c:v>1.47</c:v>
                </c:pt>
                <c:pt idx="476">
                  <c:v>1.20333333333333</c:v>
                </c:pt>
                <c:pt idx="477">
                  <c:v>1.47</c:v>
                </c:pt>
                <c:pt idx="478">
                  <c:v>1.20333333333333</c:v>
                </c:pt>
                <c:pt idx="479">
                  <c:v>1.47</c:v>
                </c:pt>
                <c:pt idx="480">
                  <c:v>1.20333333333333</c:v>
                </c:pt>
                <c:pt idx="481">
                  <c:v>1.47</c:v>
                </c:pt>
                <c:pt idx="482">
                  <c:v>1.20333333333333</c:v>
                </c:pt>
                <c:pt idx="483">
                  <c:v>1.47</c:v>
                </c:pt>
                <c:pt idx="484">
                  <c:v>1.20333333333333</c:v>
                </c:pt>
                <c:pt idx="485">
                  <c:v>1.47</c:v>
                </c:pt>
                <c:pt idx="486">
                  <c:v>1.20333333333333</c:v>
                </c:pt>
                <c:pt idx="487">
                  <c:v>1.47</c:v>
                </c:pt>
                <c:pt idx="488">
                  <c:v>1.20333333333333</c:v>
                </c:pt>
                <c:pt idx="489">
                  <c:v>1.47</c:v>
                </c:pt>
                <c:pt idx="490">
                  <c:v>1.20333333333333</c:v>
                </c:pt>
                <c:pt idx="491">
                  <c:v>1.47</c:v>
                </c:pt>
                <c:pt idx="492">
                  <c:v>1.20333333333333</c:v>
                </c:pt>
                <c:pt idx="493">
                  <c:v>1.47</c:v>
                </c:pt>
                <c:pt idx="494">
                  <c:v>1.20333333333333</c:v>
                </c:pt>
                <c:pt idx="495">
                  <c:v>1.47</c:v>
                </c:pt>
                <c:pt idx="496">
                  <c:v>1.20333333333333</c:v>
                </c:pt>
                <c:pt idx="497">
                  <c:v>1.47</c:v>
                </c:pt>
                <c:pt idx="498">
                  <c:v>1.20333333333333</c:v>
                </c:pt>
                <c:pt idx="499">
                  <c:v>1.47</c:v>
                </c:pt>
                <c:pt idx="500">
                  <c:v>1.20333333333333</c:v>
                </c:pt>
                <c:pt idx="501">
                  <c:v>1.47</c:v>
                </c:pt>
                <c:pt idx="502">
                  <c:v>1.20333333333333</c:v>
                </c:pt>
                <c:pt idx="503">
                  <c:v>1.47</c:v>
                </c:pt>
                <c:pt idx="504">
                  <c:v>1.20333333333333</c:v>
                </c:pt>
                <c:pt idx="505">
                  <c:v>1.47</c:v>
                </c:pt>
                <c:pt idx="506">
                  <c:v>1.20333333333333</c:v>
                </c:pt>
                <c:pt idx="507">
                  <c:v>1.47</c:v>
                </c:pt>
                <c:pt idx="508">
                  <c:v>1.20333333333333</c:v>
                </c:pt>
                <c:pt idx="509">
                  <c:v>1.47</c:v>
                </c:pt>
                <c:pt idx="510">
                  <c:v>1.20333333333333</c:v>
                </c:pt>
                <c:pt idx="511">
                  <c:v>1.47</c:v>
                </c:pt>
                <c:pt idx="512">
                  <c:v>1.20333333333333</c:v>
                </c:pt>
                <c:pt idx="513">
                  <c:v>1.47</c:v>
                </c:pt>
                <c:pt idx="514">
                  <c:v>1.20333333333333</c:v>
                </c:pt>
                <c:pt idx="515">
                  <c:v>1.47</c:v>
                </c:pt>
                <c:pt idx="516">
                  <c:v>1.20333333333333</c:v>
                </c:pt>
                <c:pt idx="517">
                  <c:v>1.47</c:v>
                </c:pt>
                <c:pt idx="518">
                  <c:v>1.20333333333333</c:v>
                </c:pt>
                <c:pt idx="519">
                  <c:v>1.47</c:v>
                </c:pt>
                <c:pt idx="520">
                  <c:v>1.20333333333333</c:v>
                </c:pt>
                <c:pt idx="521">
                  <c:v>1.47</c:v>
                </c:pt>
                <c:pt idx="522">
                  <c:v>1.20333333333333</c:v>
                </c:pt>
                <c:pt idx="523">
                  <c:v>1.47</c:v>
                </c:pt>
                <c:pt idx="524">
                  <c:v>1.20333333333333</c:v>
                </c:pt>
                <c:pt idx="525">
                  <c:v>1.47</c:v>
                </c:pt>
                <c:pt idx="526">
                  <c:v>1.20333333333333</c:v>
                </c:pt>
                <c:pt idx="527">
                  <c:v>1.47</c:v>
                </c:pt>
                <c:pt idx="528">
                  <c:v>1.20333333333333</c:v>
                </c:pt>
                <c:pt idx="529">
                  <c:v>1.47</c:v>
                </c:pt>
                <c:pt idx="530">
                  <c:v>1.20333333333333</c:v>
                </c:pt>
                <c:pt idx="531">
                  <c:v>1.47</c:v>
                </c:pt>
                <c:pt idx="532">
                  <c:v>1.20333333333333</c:v>
                </c:pt>
                <c:pt idx="533">
                  <c:v>1.47</c:v>
                </c:pt>
                <c:pt idx="534">
                  <c:v>1.20333333333333</c:v>
                </c:pt>
                <c:pt idx="535">
                  <c:v>1.47</c:v>
                </c:pt>
                <c:pt idx="536">
                  <c:v>1.20333333333333</c:v>
                </c:pt>
                <c:pt idx="537">
                  <c:v>1.47</c:v>
                </c:pt>
                <c:pt idx="538">
                  <c:v>1.20333333333333</c:v>
                </c:pt>
                <c:pt idx="539">
                  <c:v>1.47</c:v>
                </c:pt>
                <c:pt idx="540">
                  <c:v>1.20333333333333</c:v>
                </c:pt>
                <c:pt idx="541">
                  <c:v>1.47</c:v>
                </c:pt>
                <c:pt idx="542">
                  <c:v>1.20333333333333</c:v>
                </c:pt>
                <c:pt idx="543">
                  <c:v>1.47</c:v>
                </c:pt>
                <c:pt idx="544">
                  <c:v>1.20333333333333</c:v>
                </c:pt>
                <c:pt idx="545">
                  <c:v>1.47</c:v>
                </c:pt>
                <c:pt idx="546">
                  <c:v>1.20333333333333</c:v>
                </c:pt>
                <c:pt idx="547">
                  <c:v>1.47</c:v>
                </c:pt>
                <c:pt idx="548">
                  <c:v>1.20333333333333</c:v>
                </c:pt>
                <c:pt idx="549">
                  <c:v>1.47</c:v>
                </c:pt>
                <c:pt idx="550">
                  <c:v>1.20333333333333</c:v>
                </c:pt>
                <c:pt idx="551">
                  <c:v>1.47</c:v>
                </c:pt>
                <c:pt idx="552">
                  <c:v>1.20333333333333</c:v>
                </c:pt>
                <c:pt idx="553">
                  <c:v>1.47</c:v>
                </c:pt>
                <c:pt idx="554">
                  <c:v>1.20333333333333</c:v>
                </c:pt>
                <c:pt idx="555">
                  <c:v>1.47</c:v>
                </c:pt>
                <c:pt idx="556">
                  <c:v>1.20333333333333</c:v>
                </c:pt>
                <c:pt idx="557">
                  <c:v>1.47</c:v>
                </c:pt>
                <c:pt idx="558">
                  <c:v>1.20333333333333</c:v>
                </c:pt>
                <c:pt idx="559">
                  <c:v>1.47</c:v>
                </c:pt>
                <c:pt idx="560">
                  <c:v>1.20333333333333</c:v>
                </c:pt>
                <c:pt idx="561">
                  <c:v>1.47</c:v>
                </c:pt>
                <c:pt idx="562">
                  <c:v>1.20333333333333</c:v>
                </c:pt>
                <c:pt idx="563">
                  <c:v>1.47</c:v>
                </c:pt>
                <c:pt idx="564">
                  <c:v>1.20333333333333</c:v>
                </c:pt>
                <c:pt idx="565">
                  <c:v>1.47</c:v>
                </c:pt>
                <c:pt idx="566">
                  <c:v>1.20333333333333</c:v>
                </c:pt>
                <c:pt idx="567">
                  <c:v>1.47</c:v>
                </c:pt>
                <c:pt idx="568">
                  <c:v>1.20333333333333</c:v>
                </c:pt>
                <c:pt idx="569">
                  <c:v>1.47</c:v>
                </c:pt>
                <c:pt idx="570">
                  <c:v>1.20333333333333</c:v>
                </c:pt>
                <c:pt idx="571">
                  <c:v>1.47</c:v>
                </c:pt>
                <c:pt idx="572">
                  <c:v>1.20333333333333</c:v>
                </c:pt>
                <c:pt idx="573">
                  <c:v>1.47</c:v>
                </c:pt>
                <c:pt idx="574">
                  <c:v>1.20333333333333</c:v>
                </c:pt>
                <c:pt idx="575">
                  <c:v>1.47</c:v>
                </c:pt>
                <c:pt idx="576">
                  <c:v>1.20333333333333</c:v>
                </c:pt>
                <c:pt idx="577">
                  <c:v>1.47</c:v>
                </c:pt>
                <c:pt idx="578">
                  <c:v>1.20333333333333</c:v>
                </c:pt>
                <c:pt idx="579">
                  <c:v>1.47</c:v>
                </c:pt>
                <c:pt idx="580">
                  <c:v>1.20333333333333</c:v>
                </c:pt>
                <c:pt idx="581">
                  <c:v>1.47</c:v>
                </c:pt>
                <c:pt idx="582">
                  <c:v>1.20333333333333</c:v>
                </c:pt>
                <c:pt idx="583">
                  <c:v>1.47</c:v>
                </c:pt>
                <c:pt idx="584">
                  <c:v>1.20333333333333</c:v>
                </c:pt>
                <c:pt idx="585">
                  <c:v>1.47</c:v>
                </c:pt>
                <c:pt idx="586">
                  <c:v>1.20333333333333</c:v>
                </c:pt>
                <c:pt idx="587">
                  <c:v>1.47</c:v>
                </c:pt>
                <c:pt idx="588">
                  <c:v>1.20333333333333</c:v>
                </c:pt>
                <c:pt idx="589">
                  <c:v>1.47</c:v>
                </c:pt>
                <c:pt idx="590">
                  <c:v>1.20333333333333</c:v>
                </c:pt>
                <c:pt idx="591">
                  <c:v>1.47</c:v>
                </c:pt>
                <c:pt idx="592">
                  <c:v>1.20333333333333</c:v>
                </c:pt>
                <c:pt idx="593">
                  <c:v>1.47</c:v>
                </c:pt>
                <c:pt idx="594">
                  <c:v>1.20333333333333</c:v>
                </c:pt>
                <c:pt idx="595">
                  <c:v>1.47</c:v>
                </c:pt>
                <c:pt idx="596">
                  <c:v>1.20333333333333</c:v>
                </c:pt>
                <c:pt idx="597">
                  <c:v>1.47</c:v>
                </c:pt>
                <c:pt idx="598">
                  <c:v>1.20333333333333</c:v>
                </c:pt>
                <c:pt idx="599">
                  <c:v>1.47</c:v>
                </c:pt>
                <c:pt idx="600">
                  <c:v>1.20333333333333</c:v>
                </c:pt>
                <c:pt idx="601">
                  <c:v>1.47</c:v>
                </c:pt>
                <c:pt idx="602">
                  <c:v>1.20333333333333</c:v>
                </c:pt>
                <c:pt idx="603">
                  <c:v>1.47</c:v>
                </c:pt>
                <c:pt idx="604">
                  <c:v>1.20333333333333</c:v>
                </c:pt>
                <c:pt idx="605">
                  <c:v>1.47</c:v>
                </c:pt>
                <c:pt idx="606">
                  <c:v>1.20333333333333</c:v>
                </c:pt>
                <c:pt idx="607">
                  <c:v>1.47</c:v>
                </c:pt>
                <c:pt idx="608">
                  <c:v>1.20333333333333</c:v>
                </c:pt>
                <c:pt idx="609">
                  <c:v>1.47</c:v>
                </c:pt>
                <c:pt idx="610">
                  <c:v>1.20333333333333</c:v>
                </c:pt>
                <c:pt idx="611">
                  <c:v>1.47</c:v>
                </c:pt>
                <c:pt idx="612">
                  <c:v>1.20333333333333</c:v>
                </c:pt>
                <c:pt idx="613">
                  <c:v>1.47</c:v>
                </c:pt>
                <c:pt idx="614">
                  <c:v>1.20333333333333</c:v>
                </c:pt>
                <c:pt idx="615">
                  <c:v>1.47</c:v>
                </c:pt>
                <c:pt idx="616">
                  <c:v>1.20333333333333</c:v>
                </c:pt>
                <c:pt idx="617">
                  <c:v>1.47</c:v>
                </c:pt>
                <c:pt idx="618">
                  <c:v>1.20333333333333</c:v>
                </c:pt>
                <c:pt idx="619">
                  <c:v>1.47</c:v>
                </c:pt>
                <c:pt idx="620">
                  <c:v>1.20333333333333</c:v>
                </c:pt>
                <c:pt idx="621">
                  <c:v>1.47</c:v>
                </c:pt>
                <c:pt idx="622">
                  <c:v>1.20333333333333</c:v>
                </c:pt>
                <c:pt idx="623">
                  <c:v>1.47</c:v>
                </c:pt>
                <c:pt idx="624">
                  <c:v>1.20333333333333</c:v>
                </c:pt>
                <c:pt idx="625">
                  <c:v>1.47</c:v>
                </c:pt>
                <c:pt idx="626">
                  <c:v>1.20333333333333</c:v>
                </c:pt>
                <c:pt idx="627">
                  <c:v>1.47</c:v>
                </c:pt>
                <c:pt idx="628">
                  <c:v>1.20333333333333</c:v>
                </c:pt>
                <c:pt idx="629">
                  <c:v>1.47</c:v>
                </c:pt>
                <c:pt idx="630">
                  <c:v>1.20333333333333</c:v>
                </c:pt>
                <c:pt idx="631">
                  <c:v>1.47</c:v>
                </c:pt>
                <c:pt idx="632">
                  <c:v>1.20333333333333</c:v>
                </c:pt>
                <c:pt idx="633">
                  <c:v>1.47</c:v>
                </c:pt>
                <c:pt idx="634">
                  <c:v>1.20333333333333</c:v>
                </c:pt>
                <c:pt idx="635">
                  <c:v>1.47</c:v>
                </c:pt>
                <c:pt idx="636">
                  <c:v>1.20333333333333</c:v>
                </c:pt>
                <c:pt idx="637">
                  <c:v>1.47</c:v>
                </c:pt>
                <c:pt idx="638">
                  <c:v>1.20333333333333</c:v>
                </c:pt>
                <c:pt idx="639">
                  <c:v>1.47</c:v>
                </c:pt>
                <c:pt idx="640">
                  <c:v>1.20333333333333</c:v>
                </c:pt>
                <c:pt idx="641">
                  <c:v>1.47</c:v>
                </c:pt>
                <c:pt idx="642">
                  <c:v>1.20333333333333</c:v>
                </c:pt>
                <c:pt idx="643">
                  <c:v>1.47</c:v>
                </c:pt>
                <c:pt idx="644">
                  <c:v>1.20333333333333</c:v>
                </c:pt>
                <c:pt idx="645">
                  <c:v>1.47</c:v>
                </c:pt>
                <c:pt idx="646">
                  <c:v>1.20333333333333</c:v>
                </c:pt>
                <c:pt idx="647">
                  <c:v>1.47</c:v>
                </c:pt>
                <c:pt idx="648">
                  <c:v>1.20333333333333</c:v>
                </c:pt>
                <c:pt idx="649">
                  <c:v>1.47</c:v>
                </c:pt>
                <c:pt idx="650">
                  <c:v>1.20333333333333</c:v>
                </c:pt>
                <c:pt idx="651">
                  <c:v>1.47</c:v>
                </c:pt>
                <c:pt idx="652">
                  <c:v>1.20333333333333</c:v>
                </c:pt>
                <c:pt idx="653">
                  <c:v>1.47</c:v>
                </c:pt>
                <c:pt idx="654">
                  <c:v>1.20333333333333</c:v>
                </c:pt>
                <c:pt idx="655">
                  <c:v>1.47</c:v>
                </c:pt>
                <c:pt idx="656">
                  <c:v>1.20333333333333</c:v>
                </c:pt>
                <c:pt idx="657">
                  <c:v>1.47</c:v>
                </c:pt>
                <c:pt idx="658">
                  <c:v>1.20333333333333</c:v>
                </c:pt>
                <c:pt idx="659">
                  <c:v>1.47</c:v>
                </c:pt>
                <c:pt idx="660">
                  <c:v>1.20333333333333</c:v>
                </c:pt>
                <c:pt idx="661">
                  <c:v>1.47</c:v>
                </c:pt>
                <c:pt idx="662">
                  <c:v>1.20333333333333</c:v>
                </c:pt>
                <c:pt idx="663">
                  <c:v>1.47</c:v>
                </c:pt>
                <c:pt idx="664">
                  <c:v>1.20333333333333</c:v>
                </c:pt>
                <c:pt idx="665">
                  <c:v>1.47</c:v>
                </c:pt>
                <c:pt idx="666">
                  <c:v>1.20333333333333</c:v>
                </c:pt>
                <c:pt idx="667">
                  <c:v>1.47</c:v>
                </c:pt>
                <c:pt idx="668">
                  <c:v>1.20333333333333</c:v>
                </c:pt>
                <c:pt idx="669">
                  <c:v>1.47</c:v>
                </c:pt>
                <c:pt idx="670">
                  <c:v>1.20333333333333</c:v>
                </c:pt>
                <c:pt idx="671">
                  <c:v>1.47</c:v>
                </c:pt>
                <c:pt idx="672">
                  <c:v>1.20333333333333</c:v>
                </c:pt>
                <c:pt idx="673">
                  <c:v>1.47</c:v>
                </c:pt>
                <c:pt idx="674">
                  <c:v>1.20333333333333</c:v>
                </c:pt>
                <c:pt idx="675">
                  <c:v>1.47</c:v>
                </c:pt>
                <c:pt idx="676">
                  <c:v>1.20333333333333</c:v>
                </c:pt>
                <c:pt idx="677">
                  <c:v>1.47</c:v>
                </c:pt>
                <c:pt idx="678">
                  <c:v>1.20333333333333</c:v>
                </c:pt>
                <c:pt idx="679">
                  <c:v>1.47</c:v>
                </c:pt>
                <c:pt idx="680">
                  <c:v>1.20333333333333</c:v>
                </c:pt>
                <c:pt idx="681">
                  <c:v>1.47</c:v>
                </c:pt>
                <c:pt idx="682">
                  <c:v>1.20333333333333</c:v>
                </c:pt>
                <c:pt idx="683">
                  <c:v>1.47</c:v>
                </c:pt>
                <c:pt idx="684">
                  <c:v>1.20333333333333</c:v>
                </c:pt>
                <c:pt idx="685">
                  <c:v>1.47</c:v>
                </c:pt>
                <c:pt idx="686">
                  <c:v>1.20333333333333</c:v>
                </c:pt>
                <c:pt idx="687">
                  <c:v>1.47</c:v>
                </c:pt>
                <c:pt idx="688">
                  <c:v>1.20333333333333</c:v>
                </c:pt>
                <c:pt idx="689">
                  <c:v>1.47</c:v>
                </c:pt>
                <c:pt idx="690">
                  <c:v>1.20333333333333</c:v>
                </c:pt>
                <c:pt idx="691">
                  <c:v>1.47</c:v>
                </c:pt>
                <c:pt idx="692">
                  <c:v>1.20333333333333</c:v>
                </c:pt>
                <c:pt idx="693">
                  <c:v>1.47</c:v>
                </c:pt>
                <c:pt idx="694">
                  <c:v>1.20333333333333</c:v>
                </c:pt>
                <c:pt idx="695">
                  <c:v>1.47</c:v>
                </c:pt>
                <c:pt idx="696">
                  <c:v>1.20333333333333</c:v>
                </c:pt>
                <c:pt idx="697">
                  <c:v>1.47</c:v>
                </c:pt>
                <c:pt idx="698">
                  <c:v>1.20333333333333</c:v>
                </c:pt>
                <c:pt idx="699">
                  <c:v>1.47</c:v>
                </c:pt>
                <c:pt idx="700">
                  <c:v>1.20333333333333</c:v>
                </c:pt>
                <c:pt idx="701">
                  <c:v>1.47</c:v>
                </c:pt>
                <c:pt idx="702">
                  <c:v>1.20333333333333</c:v>
                </c:pt>
                <c:pt idx="703">
                  <c:v>1.47</c:v>
                </c:pt>
                <c:pt idx="704">
                  <c:v>1.20333333333333</c:v>
                </c:pt>
                <c:pt idx="705">
                  <c:v>1.47</c:v>
                </c:pt>
                <c:pt idx="706">
                  <c:v>1.20333333333333</c:v>
                </c:pt>
                <c:pt idx="707">
                  <c:v>1.47</c:v>
                </c:pt>
                <c:pt idx="708">
                  <c:v>1.20333333333333</c:v>
                </c:pt>
                <c:pt idx="709">
                  <c:v>1.47</c:v>
                </c:pt>
                <c:pt idx="710">
                  <c:v>1.20333333333333</c:v>
                </c:pt>
                <c:pt idx="711">
                  <c:v>1.47</c:v>
                </c:pt>
                <c:pt idx="712">
                  <c:v>1.20333333333333</c:v>
                </c:pt>
                <c:pt idx="713">
                  <c:v>1.47</c:v>
                </c:pt>
                <c:pt idx="714">
                  <c:v>1.20333333333333</c:v>
                </c:pt>
                <c:pt idx="715">
                  <c:v>1.47</c:v>
                </c:pt>
                <c:pt idx="716">
                  <c:v>1.20333333333333</c:v>
                </c:pt>
                <c:pt idx="717">
                  <c:v>1.47</c:v>
                </c:pt>
                <c:pt idx="718">
                  <c:v>1.20333333333333</c:v>
                </c:pt>
                <c:pt idx="719">
                  <c:v>1.47</c:v>
                </c:pt>
                <c:pt idx="720">
                  <c:v>1.20333333333333</c:v>
                </c:pt>
                <c:pt idx="721">
                  <c:v>1.47</c:v>
                </c:pt>
                <c:pt idx="722">
                  <c:v>1.20333333333333</c:v>
                </c:pt>
                <c:pt idx="723">
                  <c:v>1.47</c:v>
                </c:pt>
                <c:pt idx="724">
                  <c:v>1.20333333333333</c:v>
                </c:pt>
                <c:pt idx="725">
                  <c:v>1.47</c:v>
                </c:pt>
                <c:pt idx="726">
                  <c:v>1.20333333333333</c:v>
                </c:pt>
                <c:pt idx="727">
                  <c:v>1.47</c:v>
                </c:pt>
                <c:pt idx="728">
                  <c:v>1.20333333333333</c:v>
                </c:pt>
                <c:pt idx="729">
                  <c:v>1.47</c:v>
                </c:pt>
                <c:pt idx="730">
                  <c:v>1.20333333333333</c:v>
                </c:pt>
                <c:pt idx="731">
                  <c:v>1.47</c:v>
                </c:pt>
                <c:pt idx="732">
                  <c:v>1.20333333333333</c:v>
                </c:pt>
                <c:pt idx="733">
                  <c:v>1.47</c:v>
                </c:pt>
                <c:pt idx="734">
                  <c:v>1.20333333333333</c:v>
                </c:pt>
                <c:pt idx="735">
                  <c:v>1.47</c:v>
                </c:pt>
                <c:pt idx="736">
                  <c:v>1.20333333333333</c:v>
                </c:pt>
                <c:pt idx="737">
                  <c:v>1.47</c:v>
                </c:pt>
                <c:pt idx="738">
                  <c:v>1.20333333333333</c:v>
                </c:pt>
                <c:pt idx="739">
                  <c:v>1.47</c:v>
                </c:pt>
                <c:pt idx="740">
                  <c:v>1.20333333333333</c:v>
                </c:pt>
                <c:pt idx="741">
                  <c:v>1.47</c:v>
                </c:pt>
                <c:pt idx="742">
                  <c:v>1.20333333333333</c:v>
                </c:pt>
                <c:pt idx="743">
                  <c:v>1.47</c:v>
                </c:pt>
                <c:pt idx="744">
                  <c:v>1.20333333333333</c:v>
                </c:pt>
                <c:pt idx="745">
                  <c:v>1.47</c:v>
                </c:pt>
                <c:pt idx="746">
                  <c:v>1.20333333333333</c:v>
                </c:pt>
                <c:pt idx="747">
                  <c:v>1.47</c:v>
                </c:pt>
                <c:pt idx="748">
                  <c:v>1.20333333333333</c:v>
                </c:pt>
                <c:pt idx="749">
                  <c:v>1.47</c:v>
                </c:pt>
                <c:pt idx="750">
                  <c:v>1.20333333333333</c:v>
                </c:pt>
                <c:pt idx="751">
                  <c:v>1.47</c:v>
                </c:pt>
                <c:pt idx="752">
                  <c:v>1.20333333333333</c:v>
                </c:pt>
                <c:pt idx="753">
                  <c:v>1.47</c:v>
                </c:pt>
                <c:pt idx="754">
                  <c:v>1.20333333333333</c:v>
                </c:pt>
                <c:pt idx="755">
                  <c:v>1.47</c:v>
                </c:pt>
                <c:pt idx="756">
                  <c:v>1.20333333333333</c:v>
                </c:pt>
                <c:pt idx="757">
                  <c:v>1.47</c:v>
                </c:pt>
                <c:pt idx="758">
                  <c:v>1.20333333333333</c:v>
                </c:pt>
                <c:pt idx="759">
                  <c:v>1.47</c:v>
                </c:pt>
                <c:pt idx="760">
                  <c:v>1.20333333333333</c:v>
                </c:pt>
                <c:pt idx="761">
                  <c:v>1.47</c:v>
                </c:pt>
                <c:pt idx="762">
                  <c:v>1.20333333333333</c:v>
                </c:pt>
                <c:pt idx="763">
                  <c:v>1.47</c:v>
                </c:pt>
                <c:pt idx="764">
                  <c:v>1.20333333333333</c:v>
                </c:pt>
                <c:pt idx="765">
                  <c:v>1.47</c:v>
                </c:pt>
                <c:pt idx="766">
                  <c:v>1.20333333333333</c:v>
                </c:pt>
                <c:pt idx="767">
                  <c:v>1.47</c:v>
                </c:pt>
                <c:pt idx="768">
                  <c:v>1.20333333333333</c:v>
                </c:pt>
                <c:pt idx="769">
                  <c:v>1.47</c:v>
                </c:pt>
                <c:pt idx="770">
                  <c:v>1.20333333333333</c:v>
                </c:pt>
                <c:pt idx="771">
                  <c:v>1.47</c:v>
                </c:pt>
                <c:pt idx="772">
                  <c:v>1.20333333333333</c:v>
                </c:pt>
                <c:pt idx="773">
                  <c:v>1.47</c:v>
                </c:pt>
                <c:pt idx="774">
                  <c:v>1.20333333333333</c:v>
                </c:pt>
                <c:pt idx="775">
                  <c:v>1.47</c:v>
                </c:pt>
                <c:pt idx="776">
                  <c:v>1.20333333333333</c:v>
                </c:pt>
                <c:pt idx="777">
                  <c:v>1.47</c:v>
                </c:pt>
                <c:pt idx="778">
                  <c:v>1.20333333333333</c:v>
                </c:pt>
                <c:pt idx="779">
                  <c:v>1.47</c:v>
                </c:pt>
                <c:pt idx="780">
                  <c:v>1.20333333333333</c:v>
                </c:pt>
                <c:pt idx="781">
                  <c:v>1.47</c:v>
                </c:pt>
                <c:pt idx="782">
                  <c:v>1.20333333333333</c:v>
                </c:pt>
                <c:pt idx="783">
                  <c:v>1.47</c:v>
                </c:pt>
                <c:pt idx="784">
                  <c:v>1.20333333333333</c:v>
                </c:pt>
                <c:pt idx="785">
                  <c:v>1.47</c:v>
                </c:pt>
                <c:pt idx="786">
                  <c:v>1.20333333333333</c:v>
                </c:pt>
                <c:pt idx="787">
                  <c:v>1.47</c:v>
                </c:pt>
                <c:pt idx="788">
                  <c:v>1.20333333333333</c:v>
                </c:pt>
                <c:pt idx="789">
                  <c:v>1.47</c:v>
                </c:pt>
                <c:pt idx="790">
                  <c:v>1.20333333333333</c:v>
                </c:pt>
                <c:pt idx="791">
                  <c:v>1.47</c:v>
                </c:pt>
                <c:pt idx="792">
                  <c:v>1.20333333333333</c:v>
                </c:pt>
                <c:pt idx="793">
                  <c:v>1.47</c:v>
                </c:pt>
                <c:pt idx="794">
                  <c:v>1.20333333333333</c:v>
                </c:pt>
                <c:pt idx="795">
                  <c:v>1.47</c:v>
                </c:pt>
                <c:pt idx="796">
                  <c:v>1.20333333333333</c:v>
                </c:pt>
                <c:pt idx="797">
                  <c:v>1.47</c:v>
                </c:pt>
                <c:pt idx="798">
                  <c:v>1.20333333333333</c:v>
                </c:pt>
                <c:pt idx="799">
                  <c:v>1.47</c:v>
                </c:pt>
                <c:pt idx="800">
                  <c:v>1.20333333333333</c:v>
                </c:pt>
                <c:pt idx="801">
                  <c:v>1.47</c:v>
                </c:pt>
                <c:pt idx="802">
                  <c:v>1.20333333333333</c:v>
                </c:pt>
                <c:pt idx="803">
                  <c:v>1.47</c:v>
                </c:pt>
                <c:pt idx="804">
                  <c:v>1.20333333333333</c:v>
                </c:pt>
                <c:pt idx="805">
                  <c:v>1.47</c:v>
                </c:pt>
                <c:pt idx="806">
                  <c:v>1.20333333333333</c:v>
                </c:pt>
                <c:pt idx="807">
                  <c:v>1.47</c:v>
                </c:pt>
                <c:pt idx="808">
                  <c:v>1.20333333333333</c:v>
                </c:pt>
                <c:pt idx="809">
                  <c:v>1.47</c:v>
                </c:pt>
                <c:pt idx="810">
                  <c:v>1.20333333333333</c:v>
                </c:pt>
                <c:pt idx="811">
                  <c:v>1.47</c:v>
                </c:pt>
                <c:pt idx="812">
                  <c:v>1.20333333333333</c:v>
                </c:pt>
                <c:pt idx="813">
                  <c:v>1.47</c:v>
                </c:pt>
                <c:pt idx="814">
                  <c:v>1.20333333333333</c:v>
                </c:pt>
                <c:pt idx="815">
                  <c:v>1.47</c:v>
                </c:pt>
                <c:pt idx="816">
                  <c:v>1.20333333333333</c:v>
                </c:pt>
                <c:pt idx="817">
                  <c:v>1.47</c:v>
                </c:pt>
                <c:pt idx="818">
                  <c:v>1.20333333333333</c:v>
                </c:pt>
                <c:pt idx="819">
                  <c:v>1.47</c:v>
                </c:pt>
                <c:pt idx="820">
                  <c:v>1.20333333333333</c:v>
                </c:pt>
                <c:pt idx="821">
                  <c:v>1.47</c:v>
                </c:pt>
                <c:pt idx="822">
                  <c:v>1.20333333333333</c:v>
                </c:pt>
                <c:pt idx="823">
                  <c:v>1.47</c:v>
                </c:pt>
                <c:pt idx="824">
                  <c:v>1.20333333333333</c:v>
                </c:pt>
                <c:pt idx="825">
                  <c:v>1.47</c:v>
                </c:pt>
                <c:pt idx="826">
                  <c:v>1.20333333333333</c:v>
                </c:pt>
                <c:pt idx="827">
                  <c:v>1.47</c:v>
                </c:pt>
                <c:pt idx="828">
                  <c:v>1.20333333333333</c:v>
                </c:pt>
                <c:pt idx="829">
                  <c:v>1.47</c:v>
                </c:pt>
                <c:pt idx="830">
                  <c:v>1.20333333333333</c:v>
                </c:pt>
                <c:pt idx="831">
                  <c:v>1.47</c:v>
                </c:pt>
                <c:pt idx="832">
                  <c:v>1.20333333333333</c:v>
                </c:pt>
                <c:pt idx="833">
                  <c:v>1.47</c:v>
                </c:pt>
                <c:pt idx="834">
                  <c:v>1.20333333333333</c:v>
                </c:pt>
                <c:pt idx="835">
                  <c:v>1.47</c:v>
                </c:pt>
                <c:pt idx="836">
                  <c:v>1.20333333333333</c:v>
                </c:pt>
                <c:pt idx="837">
                  <c:v>1.47</c:v>
                </c:pt>
                <c:pt idx="838">
                  <c:v>1.20333333333333</c:v>
                </c:pt>
                <c:pt idx="839">
                  <c:v>1.47</c:v>
                </c:pt>
                <c:pt idx="840">
                  <c:v>1.20333333333333</c:v>
                </c:pt>
                <c:pt idx="841">
                  <c:v>1.47</c:v>
                </c:pt>
                <c:pt idx="842">
                  <c:v>1.20333333333333</c:v>
                </c:pt>
                <c:pt idx="843">
                  <c:v>1.47</c:v>
                </c:pt>
                <c:pt idx="844">
                  <c:v>1.20333333333333</c:v>
                </c:pt>
                <c:pt idx="845">
                  <c:v>1.47</c:v>
                </c:pt>
                <c:pt idx="846">
                  <c:v>1.20333333333333</c:v>
                </c:pt>
                <c:pt idx="847">
                  <c:v>1.47</c:v>
                </c:pt>
                <c:pt idx="848">
                  <c:v>1.20333333333333</c:v>
                </c:pt>
                <c:pt idx="849">
                  <c:v>1.47</c:v>
                </c:pt>
                <c:pt idx="850">
                  <c:v>1.20333333333333</c:v>
                </c:pt>
                <c:pt idx="851">
                  <c:v>1.47</c:v>
                </c:pt>
                <c:pt idx="852">
                  <c:v>1.20333333333333</c:v>
                </c:pt>
                <c:pt idx="853">
                  <c:v>1.47</c:v>
                </c:pt>
                <c:pt idx="854">
                  <c:v>1.20333333333333</c:v>
                </c:pt>
                <c:pt idx="855">
                  <c:v>1.47</c:v>
                </c:pt>
                <c:pt idx="856">
                  <c:v>1.20333333333333</c:v>
                </c:pt>
                <c:pt idx="857">
                  <c:v>1.47</c:v>
                </c:pt>
                <c:pt idx="858">
                  <c:v>1.20333333333333</c:v>
                </c:pt>
                <c:pt idx="859">
                  <c:v>1.47</c:v>
                </c:pt>
                <c:pt idx="860">
                  <c:v>1.20333333333333</c:v>
                </c:pt>
                <c:pt idx="861">
                  <c:v>1.47</c:v>
                </c:pt>
                <c:pt idx="862">
                  <c:v>1.20333333333333</c:v>
                </c:pt>
                <c:pt idx="863">
                  <c:v>1.47</c:v>
                </c:pt>
                <c:pt idx="864">
                  <c:v>1.20333333333333</c:v>
                </c:pt>
                <c:pt idx="865">
                  <c:v>1.47</c:v>
                </c:pt>
                <c:pt idx="866">
                  <c:v>1.20333333333333</c:v>
                </c:pt>
                <c:pt idx="867">
                  <c:v>1.47</c:v>
                </c:pt>
                <c:pt idx="868">
                  <c:v>1.20333333333333</c:v>
                </c:pt>
                <c:pt idx="869">
                  <c:v>1.47</c:v>
                </c:pt>
                <c:pt idx="870">
                  <c:v>1.20333333333333</c:v>
                </c:pt>
                <c:pt idx="871">
                  <c:v>1.47</c:v>
                </c:pt>
                <c:pt idx="872">
                  <c:v>1.20333333333333</c:v>
                </c:pt>
                <c:pt idx="873">
                  <c:v>1.47</c:v>
                </c:pt>
                <c:pt idx="874">
                  <c:v>1.20333333333333</c:v>
                </c:pt>
                <c:pt idx="875">
                  <c:v>1.47</c:v>
                </c:pt>
                <c:pt idx="876">
                  <c:v>1.20333333333333</c:v>
                </c:pt>
                <c:pt idx="877">
                  <c:v>1.47</c:v>
                </c:pt>
                <c:pt idx="878">
                  <c:v>1.20333333333333</c:v>
                </c:pt>
                <c:pt idx="879">
                  <c:v>1.47</c:v>
                </c:pt>
                <c:pt idx="880">
                  <c:v>1.20333333333333</c:v>
                </c:pt>
                <c:pt idx="881">
                  <c:v>1.47</c:v>
                </c:pt>
                <c:pt idx="882">
                  <c:v>1.20333333333333</c:v>
                </c:pt>
                <c:pt idx="883">
                  <c:v>1.47</c:v>
                </c:pt>
                <c:pt idx="884">
                  <c:v>1.20333333333333</c:v>
                </c:pt>
                <c:pt idx="885">
                  <c:v>1.47</c:v>
                </c:pt>
                <c:pt idx="886">
                  <c:v>1.20333333333333</c:v>
                </c:pt>
                <c:pt idx="887">
                  <c:v>1.47</c:v>
                </c:pt>
                <c:pt idx="888">
                  <c:v>1.20333333333333</c:v>
                </c:pt>
                <c:pt idx="889">
                  <c:v>1.47</c:v>
                </c:pt>
                <c:pt idx="890">
                  <c:v>1.20333333333333</c:v>
                </c:pt>
                <c:pt idx="891">
                  <c:v>1.47</c:v>
                </c:pt>
                <c:pt idx="892">
                  <c:v>1.20333333333333</c:v>
                </c:pt>
                <c:pt idx="893">
                  <c:v>1.47</c:v>
                </c:pt>
                <c:pt idx="894">
                  <c:v>1.20333333333333</c:v>
                </c:pt>
                <c:pt idx="895">
                  <c:v>1.47</c:v>
                </c:pt>
                <c:pt idx="896">
                  <c:v>1.20333333333333</c:v>
                </c:pt>
                <c:pt idx="897">
                  <c:v>1.47</c:v>
                </c:pt>
                <c:pt idx="898">
                  <c:v>1.20333333333333</c:v>
                </c:pt>
                <c:pt idx="899">
                  <c:v>1.47</c:v>
                </c:pt>
                <c:pt idx="900">
                  <c:v>1.20333333333333</c:v>
                </c:pt>
                <c:pt idx="901">
                  <c:v>1.47</c:v>
                </c:pt>
                <c:pt idx="902">
                  <c:v>1.20333333333333</c:v>
                </c:pt>
                <c:pt idx="903">
                  <c:v>1.47</c:v>
                </c:pt>
                <c:pt idx="904">
                  <c:v>1.20333333333333</c:v>
                </c:pt>
                <c:pt idx="905">
                  <c:v>1.47</c:v>
                </c:pt>
                <c:pt idx="906">
                  <c:v>1.20333333333333</c:v>
                </c:pt>
                <c:pt idx="907">
                  <c:v>1.47</c:v>
                </c:pt>
                <c:pt idx="908">
                  <c:v>1.20333333333333</c:v>
                </c:pt>
                <c:pt idx="909">
                  <c:v>1.47</c:v>
                </c:pt>
                <c:pt idx="910">
                  <c:v>1.20333333333333</c:v>
                </c:pt>
                <c:pt idx="911">
                  <c:v>1.47</c:v>
                </c:pt>
                <c:pt idx="912">
                  <c:v>1.20333333333333</c:v>
                </c:pt>
                <c:pt idx="913">
                  <c:v>1.47</c:v>
                </c:pt>
                <c:pt idx="914">
                  <c:v>1.20333333333333</c:v>
                </c:pt>
                <c:pt idx="915">
                  <c:v>1.47</c:v>
                </c:pt>
                <c:pt idx="916">
                  <c:v>1.20333333333333</c:v>
                </c:pt>
                <c:pt idx="917">
                  <c:v>1.47</c:v>
                </c:pt>
                <c:pt idx="918">
                  <c:v>1.20333333333333</c:v>
                </c:pt>
                <c:pt idx="919">
                  <c:v>1.47</c:v>
                </c:pt>
                <c:pt idx="920">
                  <c:v>1.20333333333333</c:v>
                </c:pt>
                <c:pt idx="921">
                  <c:v>1.47</c:v>
                </c:pt>
                <c:pt idx="922">
                  <c:v>1.20333333333333</c:v>
                </c:pt>
                <c:pt idx="923">
                  <c:v>1.47</c:v>
                </c:pt>
                <c:pt idx="924">
                  <c:v>1.20333333333333</c:v>
                </c:pt>
                <c:pt idx="925">
                  <c:v>1.47</c:v>
                </c:pt>
                <c:pt idx="926">
                  <c:v>1.20333333333333</c:v>
                </c:pt>
                <c:pt idx="927">
                  <c:v>1.47</c:v>
                </c:pt>
                <c:pt idx="928">
                  <c:v>1.20333333333333</c:v>
                </c:pt>
                <c:pt idx="929">
                  <c:v>1.47</c:v>
                </c:pt>
                <c:pt idx="930">
                  <c:v>1.20333333333333</c:v>
                </c:pt>
                <c:pt idx="931">
                  <c:v>1.47</c:v>
                </c:pt>
                <c:pt idx="932">
                  <c:v>1.20333333333333</c:v>
                </c:pt>
                <c:pt idx="933">
                  <c:v>1.47</c:v>
                </c:pt>
                <c:pt idx="934">
                  <c:v>1.20333333333333</c:v>
                </c:pt>
                <c:pt idx="935">
                  <c:v>1.47</c:v>
                </c:pt>
                <c:pt idx="936">
                  <c:v>1.20333333333333</c:v>
                </c:pt>
                <c:pt idx="937">
                  <c:v>1.47</c:v>
                </c:pt>
                <c:pt idx="938">
                  <c:v>1.20333333333333</c:v>
                </c:pt>
                <c:pt idx="939">
                  <c:v>1.47</c:v>
                </c:pt>
                <c:pt idx="940">
                  <c:v>1.20333333333333</c:v>
                </c:pt>
                <c:pt idx="941">
                  <c:v>1.47</c:v>
                </c:pt>
                <c:pt idx="942">
                  <c:v>1.20333333333333</c:v>
                </c:pt>
                <c:pt idx="943">
                  <c:v>1.47</c:v>
                </c:pt>
                <c:pt idx="944">
                  <c:v>1.20333333333333</c:v>
                </c:pt>
                <c:pt idx="945">
                  <c:v>1.47</c:v>
                </c:pt>
                <c:pt idx="946">
                  <c:v>1.20333333333333</c:v>
                </c:pt>
                <c:pt idx="947">
                  <c:v>1.47</c:v>
                </c:pt>
                <c:pt idx="948">
                  <c:v>1.20333333333333</c:v>
                </c:pt>
                <c:pt idx="949">
                  <c:v>1.47</c:v>
                </c:pt>
                <c:pt idx="950">
                  <c:v>1.20333333333333</c:v>
                </c:pt>
                <c:pt idx="951">
                  <c:v>1.47</c:v>
                </c:pt>
                <c:pt idx="952">
                  <c:v>1.20333333333333</c:v>
                </c:pt>
                <c:pt idx="953">
                  <c:v>1.47</c:v>
                </c:pt>
                <c:pt idx="954">
                  <c:v>1.20333333333333</c:v>
                </c:pt>
                <c:pt idx="955">
                  <c:v>1.47</c:v>
                </c:pt>
                <c:pt idx="956">
                  <c:v>1.20333333333333</c:v>
                </c:pt>
                <c:pt idx="957">
                  <c:v>1.47</c:v>
                </c:pt>
                <c:pt idx="958">
                  <c:v>1.20333333333333</c:v>
                </c:pt>
                <c:pt idx="959">
                  <c:v>1.47</c:v>
                </c:pt>
                <c:pt idx="960">
                  <c:v>1.20333333333333</c:v>
                </c:pt>
                <c:pt idx="961">
                  <c:v>1.47</c:v>
                </c:pt>
                <c:pt idx="962">
                  <c:v>1.20333333333333</c:v>
                </c:pt>
                <c:pt idx="963">
                  <c:v>1.47</c:v>
                </c:pt>
                <c:pt idx="964">
                  <c:v>1.20333333333333</c:v>
                </c:pt>
                <c:pt idx="965">
                  <c:v>1.47</c:v>
                </c:pt>
                <c:pt idx="966">
                  <c:v>1.20333333333333</c:v>
                </c:pt>
                <c:pt idx="967">
                  <c:v>1.47</c:v>
                </c:pt>
                <c:pt idx="968">
                  <c:v>1.20333333333333</c:v>
                </c:pt>
                <c:pt idx="969">
                  <c:v>1.47</c:v>
                </c:pt>
                <c:pt idx="970">
                  <c:v>1.20333333333333</c:v>
                </c:pt>
                <c:pt idx="971">
                  <c:v>1.47</c:v>
                </c:pt>
                <c:pt idx="972">
                  <c:v>1.20333333333333</c:v>
                </c:pt>
                <c:pt idx="973">
                  <c:v>1.47</c:v>
                </c:pt>
                <c:pt idx="974">
                  <c:v>1.20333333333333</c:v>
                </c:pt>
                <c:pt idx="975">
                  <c:v>1.47</c:v>
                </c:pt>
                <c:pt idx="976">
                  <c:v>1.20333333333333</c:v>
                </c:pt>
                <c:pt idx="977">
                  <c:v>1.47</c:v>
                </c:pt>
                <c:pt idx="978">
                  <c:v>1.20333333333333</c:v>
                </c:pt>
                <c:pt idx="979">
                  <c:v>1.47</c:v>
                </c:pt>
                <c:pt idx="980">
                  <c:v>1.20333333333333</c:v>
                </c:pt>
                <c:pt idx="981">
                  <c:v>1.47</c:v>
                </c:pt>
                <c:pt idx="982">
                  <c:v>1.20333333333333</c:v>
                </c:pt>
                <c:pt idx="983">
                  <c:v>1.47</c:v>
                </c:pt>
                <c:pt idx="984">
                  <c:v>1.20333333333333</c:v>
                </c:pt>
                <c:pt idx="985">
                  <c:v>1.47</c:v>
                </c:pt>
                <c:pt idx="986">
                  <c:v>1.20333333333333</c:v>
                </c:pt>
                <c:pt idx="987">
                  <c:v>1.47</c:v>
                </c:pt>
                <c:pt idx="988">
                  <c:v>1.20333333333333</c:v>
                </c:pt>
                <c:pt idx="989">
                  <c:v>1.47</c:v>
                </c:pt>
                <c:pt idx="990">
                  <c:v>1.20333333333333</c:v>
                </c:pt>
                <c:pt idx="991">
                  <c:v>1.47</c:v>
                </c:pt>
                <c:pt idx="992">
                  <c:v>1.20333333333333</c:v>
                </c:pt>
                <c:pt idx="993">
                  <c:v>1.47</c:v>
                </c:pt>
                <c:pt idx="994">
                  <c:v>1.20333333333333</c:v>
                </c:pt>
                <c:pt idx="995">
                  <c:v>1.47</c:v>
                </c:pt>
                <c:pt idx="996">
                  <c:v>1.20333333333333</c:v>
                </c:pt>
                <c:pt idx="997">
                  <c:v>1.47</c:v>
                </c:pt>
                <c:pt idx="998">
                  <c:v>1.20333333333333</c:v>
                </c:pt>
                <c:pt idx="999">
                  <c:v>1.47</c:v>
                </c:pt>
              </c:numCache>
            </c:numRef>
          </c:val>
        </c:ser>
        <c:marker val="1"/>
        <c:axId val="212143488"/>
        <c:axId val="161353088"/>
      </c:lineChart>
      <c:catAx>
        <c:axId val="212143488"/>
        <c:scaling>
          <c:orientation val="minMax"/>
        </c:scaling>
        <c:axPos val="b"/>
        <c:majorTickMark val="none"/>
        <c:tickLblPos val="nextTo"/>
        <c:crossAx val="161353088"/>
        <c:crosses val="autoZero"/>
        <c:auto val="1"/>
        <c:lblAlgn val="ctr"/>
        <c:lblOffset val="100"/>
      </c:catAx>
      <c:valAx>
        <c:axId val="16135308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Wartość błędu 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212143488"/>
        <c:crosses val="autoZero"/>
        <c:crossBetween val="between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style val="5"/>
  <c:chart>
    <c:title>
      <c:tx>
        <c:rich>
          <a:bodyPr/>
          <a:lstStyle/>
          <a:p>
            <a:pPr>
              <a:defRPr/>
            </a:pPr>
            <a:r>
              <a:rPr lang="en-GB"/>
              <a:t>Błąd MSE przy walidacji</a:t>
            </a:r>
            <a:endParaRPr lang="pl-PL"/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Arkusz1!$U$10:$U$1009</c:f>
              <c:numCache>
                <c:formatCode>General</c:formatCode>
                <c:ptCount val="1000"/>
                <c:pt idx="0">
                  <c:v>1.61333333333333</c:v>
                </c:pt>
                <c:pt idx="1">
                  <c:v>1.61333333333333</c:v>
                </c:pt>
                <c:pt idx="2">
                  <c:v>1.7633333333333301</c:v>
                </c:pt>
                <c:pt idx="3">
                  <c:v>1.92</c:v>
                </c:pt>
                <c:pt idx="4">
                  <c:v>1.7633333333333301</c:v>
                </c:pt>
                <c:pt idx="5">
                  <c:v>1.92</c:v>
                </c:pt>
                <c:pt idx="6">
                  <c:v>1.7633333333333301</c:v>
                </c:pt>
                <c:pt idx="7">
                  <c:v>1.92</c:v>
                </c:pt>
                <c:pt idx="8">
                  <c:v>1.7633333333333301</c:v>
                </c:pt>
                <c:pt idx="9">
                  <c:v>1.92</c:v>
                </c:pt>
                <c:pt idx="10">
                  <c:v>1.7633333333333301</c:v>
                </c:pt>
                <c:pt idx="11">
                  <c:v>1.92</c:v>
                </c:pt>
                <c:pt idx="12">
                  <c:v>1.92</c:v>
                </c:pt>
                <c:pt idx="13">
                  <c:v>1.7633333333333301</c:v>
                </c:pt>
                <c:pt idx="14">
                  <c:v>1.92</c:v>
                </c:pt>
                <c:pt idx="15">
                  <c:v>1.7633333333333301</c:v>
                </c:pt>
                <c:pt idx="16">
                  <c:v>1.92</c:v>
                </c:pt>
                <c:pt idx="17">
                  <c:v>1.7633333333333301</c:v>
                </c:pt>
                <c:pt idx="18">
                  <c:v>1.92</c:v>
                </c:pt>
                <c:pt idx="19">
                  <c:v>1.7633333333333301</c:v>
                </c:pt>
                <c:pt idx="20">
                  <c:v>1.92</c:v>
                </c:pt>
                <c:pt idx="21">
                  <c:v>1.7633333333333301</c:v>
                </c:pt>
                <c:pt idx="22">
                  <c:v>1.92</c:v>
                </c:pt>
                <c:pt idx="23">
                  <c:v>1.7633333333333301</c:v>
                </c:pt>
                <c:pt idx="24">
                  <c:v>1.92</c:v>
                </c:pt>
                <c:pt idx="25">
                  <c:v>1.7633333333333301</c:v>
                </c:pt>
                <c:pt idx="26">
                  <c:v>1.92</c:v>
                </c:pt>
                <c:pt idx="27">
                  <c:v>1.7633333333333301</c:v>
                </c:pt>
                <c:pt idx="28">
                  <c:v>1.92</c:v>
                </c:pt>
                <c:pt idx="29">
                  <c:v>1.7633333333333301</c:v>
                </c:pt>
                <c:pt idx="30">
                  <c:v>1.92</c:v>
                </c:pt>
                <c:pt idx="31">
                  <c:v>1.7633333333333301</c:v>
                </c:pt>
                <c:pt idx="32">
                  <c:v>1.92</c:v>
                </c:pt>
                <c:pt idx="33">
                  <c:v>1.7633333333333301</c:v>
                </c:pt>
                <c:pt idx="34">
                  <c:v>2.0833333333333299</c:v>
                </c:pt>
                <c:pt idx="35">
                  <c:v>1.08</c:v>
                </c:pt>
                <c:pt idx="36">
                  <c:v>3</c:v>
                </c:pt>
                <c:pt idx="37">
                  <c:v>3.20333333333333</c:v>
                </c:pt>
                <c:pt idx="38">
                  <c:v>1.3333333333333299</c:v>
                </c:pt>
                <c:pt idx="39">
                  <c:v>1.61333333333333</c:v>
                </c:pt>
                <c:pt idx="40">
                  <c:v>1.61333333333333</c:v>
                </c:pt>
                <c:pt idx="41">
                  <c:v>1.61333333333333</c:v>
                </c:pt>
                <c:pt idx="42">
                  <c:v>1.61333333333333</c:v>
                </c:pt>
                <c:pt idx="43">
                  <c:v>1.61333333333333</c:v>
                </c:pt>
                <c:pt idx="44">
                  <c:v>1.61333333333333</c:v>
                </c:pt>
                <c:pt idx="45">
                  <c:v>1.61333333333333</c:v>
                </c:pt>
                <c:pt idx="46">
                  <c:v>1.61333333333333</c:v>
                </c:pt>
                <c:pt idx="47">
                  <c:v>1.61333333333333</c:v>
                </c:pt>
                <c:pt idx="48">
                  <c:v>1.61333333333333</c:v>
                </c:pt>
                <c:pt idx="49">
                  <c:v>1.61333333333333</c:v>
                </c:pt>
                <c:pt idx="50">
                  <c:v>1.61333333333333</c:v>
                </c:pt>
                <c:pt idx="51">
                  <c:v>1.61333333333333</c:v>
                </c:pt>
                <c:pt idx="52">
                  <c:v>1.61333333333333</c:v>
                </c:pt>
                <c:pt idx="53">
                  <c:v>1.61333333333333</c:v>
                </c:pt>
                <c:pt idx="54">
                  <c:v>1.61333333333333</c:v>
                </c:pt>
                <c:pt idx="55">
                  <c:v>1.61333333333333</c:v>
                </c:pt>
                <c:pt idx="56">
                  <c:v>1.61333333333333</c:v>
                </c:pt>
                <c:pt idx="57">
                  <c:v>1.61333333333333</c:v>
                </c:pt>
                <c:pt idx="58">
                  <c:v>1.61333333333333</c:v>
                </c:pt>
                <c:pt idx="59">
                  <c:v>1.61333333333333</c:v>
                </c:pt>
                <c:pt idx="60">
                  <c:v>1.61333333333333</c:v>
                </c:pt>
                <c:pt idx="61">
                  <c:v>1.61333333333333</c:v>
                </c:pt>
                <c:pt idx="62">
                  <c:v>1.61333333333333</c:v>
                </c:pt>
                <c:pt idx="63">
                  <c:v>1.61333333333333</c:v>
                </c:pt>
                <c:pt idx="64">
                  <c:v>1.61333333333333</c:v>
                </c:pt>
                <c:pt idx="65">
                  <c:v>1.61333333333333</c:v>
                </c:pt>
                <c:pt idx="66">
                  <c:v>1.61333333333333</c:v>
                </c:pt>
                <c:pt idx="67">
                  <c:v>1.61333333333333</c:v>
                </c:pt>
                <c:pt idx="68">
                  <c:v>1.61333333333333</c:v>
                </c:pt>
                <c:pt idx="69">
                  <c:v>1.61333333333333</c:v>
                </c:pt>
                <c:pt idx="70">
                  <c:v>1.61333333333333</c:v>
                </c:pt>
                <c:pt idx="71">
                  <c:v>1.61333333333333</c:v>
                </c:pt>
                <c:pt idx="72">
                  <c:v>1.61333333333333</c:v>
                </c:pt>
                <c:pt idx="73">
                  <c:v>1.61333333333333</c:v>
                </c:pt>
                <c:pt idx="74">
                  <c:v>1.61333333333333</c:v>
                </c:pt>
                <c:pt idx="75">
                  <c:v>1.61333333333333</c:v>
                </c:pt>
                <c:pt idx="76">
                  <c:v>1.61333333333333</c:v>
                </c:pt>
                <c:pt idx="77">
                  <c:v>1.61333333333333</c:v>
                </c:pt>
                <c:pt idx="78">
                  <c:v>1.61333333333333</c:v>
                </c:pt>
                <c:pt idx="79">
                  <c:v>1.61333333333333</c:v>
                </c:pt>
                <c:pt idx="80">
                  <c:v>1.61333333333333</c:v>
                </c:pt>
                <c:pt idx="81">
                  <c:v>1.61333333333333</c:v>
                </c:pt>
                <c:pt idx="82">
                  <c:v>1.61333333333333</c:v>
                </c:pt>
                <c:pt idx="83">
                  <c:v>1.61333333333333</c:v>
                </c:pt>
                <c:pt idx="84">
                  <c:v>1.61333333333333</c:v>
                </c:pt>
                <c:pt idx="85">
                  <c:v>1.61333333333333</c:v>
                </c:pt>
                <c:pt idx="86">
                  <c:v>1.61333333333333</c:v>
                </c:pt>
                <c:pt idx="87">
                  <c:v>1.61333333333333</c:v>
                </c:pt>
                <c:pt idx="88">
                  <c:v>1.61333333333333</c:v>
                </c:pt>
                <c:pt idx="89">
                  <c:v>1.61333333333333</c:v>
                </c:pt>
                <c:pt idx="90">
                  <c:v>1.61333333333333</c:v>
                </c:pt>
                <c:pt idx="91">
                  <c:v>1.61333333333333</c:v>
                </c:pt>
                <c:pt idx="92">
                  <c:v>1.61333333333333</c:v>
                </c:pt>
                <c:pt idx="93">
                  <c:v>1.61333333333333</c:v>
                </c:pt>
                <c:pt idx="94">
                  <c:v>1.61333333333333</c:v>
                </c:pt>
                <c:pt idx="95">
                  <c:v>1.61333333333333</c:v>
                </c:pt>
                <c:pt idx="96">
                  <c:v>1.61333333333333</c:v>
                </c:pt>
                <c:pt idx="97">
                  <c:v>1.61333333333333</c:v>
                </c:pt>
                <c:pt idx="98">
                  <c:v>1.61333333333333</c:v>
                </c:pt>
                <c:pt idx="99">
                  <c:v>1.61333333333333</c:v>
                </c:pt>
                <c:pt idx="100">
                  <c:v>1.61333333333333</c:v>
                </c:pt>
                <c:pt idx="101">
                  <c:v>1.61333333333333</c:v>
                </c:pt>
                <c:pt idx="102">
                  <c:v>1.61333333333333</c:v>
                </c:pt>
                <c:pt idx="103">
                  <c:v>1.61333333333333</c:v>
                </c:pt>
                <c:pt idx="104">
                  <c:v>1.61333333333333</c:v>
                </c:pt>
                <c:pt idx="105">
                  <c:v>1.61333333333333</c:v>
                </c:pt>
                <c:pt idx="106">
                  <c:v>1.61333333333333</c:v>
                </c:pt>
                <c:pt idx="107">
                  <c:v>1.61333333333333</c:v>
                </c:pt>
                <c:pt idx="108">
                  <c:v>1.61333333333333</c:v>
                </c:pt>
                <c:pt idx="109">
                  <c:v>1.61333333333333</c:v>
                </c:pt>
                <c:pt idx="110">
                  <c:v>1.61333333333333</c:v>
                </c:pt>
                <c:pt idx="111">
                  <c:v>1.61333333333333</c:v>
                </c:pt>
                <c:pt idx="112">
                  <c:v>1.61333333333333</c:v>
                </c:pt>
                <c:pt idx="113">
                  <c:v>1.61333333333333</c:v>
                </c:pt>
                <c:pt idx="114">
                  <c:v>1.61333333333333</c:v>
                </c:pt>
                <c:pt idx="115">
                  <c:v>1.61333333333333</c:v>
                </c:pt>
                <c:pt idx="116">
                  <c:v>1.61333333333333</c:v>
                </c:pt>
                <c:pt idx="117">
                  <c:v>1.61333333333333</c:v>
                </c:pt>
                <c:pt idx="118">
                  <c:v>1.61333333333333</c:v>
                </c:pt>
                <c:pt idx="119">
                  <c:v>1.61333333333333</c:v>
                </c:pt>
                <c:pt idx="120">
                  <c:v>1.61333333333333</c:v>
                </c:pt>
                <c:pt idx="121">
                  <c:v>1.61333333333333</c:v>
                </c:pt>
                <c:pt idx="122">
                  <c:v>1.61333333333333</c:v>
                </c:pt>
                <c:pt idx="123">
                  <c:v>1.61333333333333</c:v>
                </c:pt>
                <c:pt idx="124">
                  <c:v>1.61333333333333</c:v>
                </c:pt>
                <c:pt idx="125">
                  <c:v>1.61333333333333</c:v>
                </c:pt>
                <c:pt idx="126">
                  <c:v>1.61333333333333</c:v>
                </c:pt>
                <c:pt idx="127">
                  <c:v>1.61333333333333</c:v>
                </c:pt>
                <c:pt idx="128">
                  <c:v>1.61333333333333</c:v>
                </c:pt>
                <c:pt idx="129">
                  <c:v>1.61333333333333</c:v>
                </c:pt>
                <c:pt idx="130">
                  <c:v>1.61333333333333</c:v>
                </c:pt>
                <c:pt idx="131">
                  <c:v>1.61333333333333</c:v>
                </c:pt>
                <c:pt idx="132">
                  <c:v>1.61333333333333</c:v>
                </c:pt>
                <c:pt idx="133">
                  <c:v>1.61333333333333</c:v>
                </c:pt>
                <c:pt idx="134">
                  <c:v>1.61333333333333</c:v>
                </c:pt>
                <c:pt idx="135">
                  <c:v>1.61333333333333</c:v>
                </c:pt>
                <c:pt idx="136">
                  <c:v>1.61333333333333</c:v>
                </c:pt>
                <c:pt idx="137">
                  <c:v>1.61333333333333</c:v>
                </c:pt>
                <c:pt idx="138">
                  <c:v>1.61333333333333</c:v>
                </c:pt>
                <c:pt idx="139">
                  <c:v>1.61333333333333</c:v>
                </c:pt>
                <c:pt idx="140">
                  <c:v>1.61333333333333</c:v>
                </c:pt>
                <c:pt idx="141">
                  <c:v>1.61333333333333</c:v>
                </c:pt>
                <c:pt idx="142">
                  <c:v>1.61333333333333</c:v>
                </c:pt>
                <c:pt idx="143">
                  <c:v>1.61333333333333</c:v>
                </c:pt>
                <c:pt idx="144">
                  <c:v>1.61333333333333</c:v>
                </c:pt>
                <c:pt idx="145">
                  <c:v>1.61333333333333</c:v>
                </c:pt>
                <c:pt idx="146">
                  <c:v>1.61333333333333</c:v>
                </c:pt>
                <c:pt idx="147">
                  <c:v>1.61333333333333</c:v>
                </c:pt>
                <c:pt idx="148">
                  <c:v>1.61333333333333</c:v>
                </c:pt>
                <c:pt idx="149">
                  <c:v>1.61333333333333</c:v>
                </c:pt>
                <c:pt idx="150">
                  <c:v>1.61333333333333</c:v>
                </c:pt>
                <c:pt idx="151">
                  <c:v>1.61333333333333</c:v>
                </c:pt>
                <c:pt idx="152">
                  <c:v>1.61333333333333</c:v>
                </c:pt>
                <c:pt idx="153">
                  <c:v>1.61333333333333</c:v>
                </c:pt>
                <c:pt idx="154">
                  <c:v>1.61333333333333</c:v>
                </c:pt>
                <c:pt idx="155">
                  <c:v>1.61333333333333</c:v>
                </c:pt>
                <c:pt idx="156">
                  <c:v>1.61333333333333</c:v>
                </c:pt>
                <c:pt idx="157">
                  <c:v>1.61333333333333</c:v>
                </c:pt>
                <c:pt idx="158">
                  <c:v>1.61333333333333</c:v>
                </c:pt>
                <c:pt idx="159">
                  <c:v>1.61333333333333</c:v>
                </c:pt>
                <c:pt idx="160">
                  <c:v>1.61333333333333</c:v>
                </c:pt>
                <c:pt idx="161">
                  <c:v>1.61333333333333</c:v>
                </c:pt>
                <c:pt idx="162">
                  <c:v>1.61333333333333</c:v>
                </c:pt>
                <c:pt idx="163">
                  <c:v>1.61333333333333</c:v>
                </c:pt>
                <c:pt idx="164">
                  <c:v>1.61333333333333</c:v>
                </c:pt>
                <c:pt idx="165">
                  <c:v>1.61333333333333</c:v>
                </c:pt>
                <c:pt idx="166">
                  <c:v>1.61333333333333</c:v>
                </c:pt>
                <c:pt idx="167">
                  <c:v>1.61333333333333</c:v>
                </c:pt>
                <c:pt idx="168">
                  <c:v>1.61333333333333</c:v>
                </c:pt>
                <c:pt idx="169">
                  <c:v>1.61333333333333</c:v>
                </c:pt>
                <c:pt idx="170">
                  <c:v>1.61333333333333</c:v>
                </c:pt>
                <c:pt idx="171">
                  <c:v>1.61333333333333</c:v>
                </c:pt>
                <c:pt idx="172">
                  <c:v>1.61333333333333</c:v>
                </c:pt>
                <c:pt idx="173">
                  <c:v>1.61333333333333</c:v>
                </c:pt>
                <c:pt idx="174">
                  <c:v>1.61333333333333</c:v>
                </c:pt>
                <c:pt idx="175">
                  <c:v>1.61333333333333</c:v>
                </c:pt>
                <c:pt idx="176">
                  <c:v>1.61333333333333</c:v>
                </c:pt>
                <c:pt idx="177">
                  <c:v>1.61333333333333</c:v>
                </c:pt>
                <c:pt idx="178">
                  <c:v>1.61333333333333</c:v>
                </c:pt>
                <c:pt idx="179">
                  <c:v>1.61333333333333</c:v>
                </c:pt>
                <c:pt idx="180">
                  <c:v>1.61333333333333</c:v>
                </c:pt>
                <c:pt idx="181">
                  <c:v>1.61333333333333</c:v>
                </c:pt>
                <c:pt idx="182">
                  <c:v>1.61333333333333</c:v>
                </c:pt>
                <c:pt idx="183">
                  <c:v>1.61333333333333</c:v>
                </c:pt>
                <c:pt idx="184">
                  <c:v>1.61333333333333</c:v>
                </c:pt>
                <c:pt idx="185">
                  <c:v>1.61333333333333</c:v>
                </c:pt>
                <c:pt idx="186">
                  <c:v>1.61333333333333</c:v>
                </c:pt>
                <c:pt idx="187">
                  <c:v>1.61333333333333</c:v>
                </c:pt>
                <c:pt idx="188">
                  <c:v>1.61333333333333</c:v>
                </c:pt>
                <c:pt idx="189">
                  <c:v>1.61333333333333</c:v>
                </c:pt>
                <c:pt idx="190">
                  <c:v>1.61333333333333</c:v>
                </c:pt>
                <c:pt idx="191">
                  <c:v>1.61333333333333</c:v>
                </c:pt>
                <c:pt idx="192">
                  <c:v>1.61333333333333</c:v>
                </c:pt>
                <c:pt idx="193">
                  <c:v>1.61333333333333</c:v>
                </c:pt>
                <c:pt idx="194">
                  <c:v>1.61333333333333</c:v>
                </c:pt>
                <c:pt idx="195">
                  <c:v>1.61333333333333</c:v>
                </c:pt>
                <c:pt idx="196">
                  <c:v>1.61333333333333</c:v>
                </c:pt>
                <c:pt idx="197">
                  <c:v>1.61333333333333</c:v>
                </c:pt>
                <c:pt idx="198">
                  <c:v>1.61333333333333</c:v>
                </c:pt>
                <c:pt idx="199">
                  <c:v>1.61333333333333</c:v>
                </c:pt>
                <c:pt idx="200">
                  <c:v>1.61333333333333</c:v>
                </c:pt>
                <c:pt idx="201">
                  <c:v>1.61333333333333</c:v>
                </c:pt>
                <c:pt idx="202">
                  <c:v>1.61333333333333</c:v>
                </c:pt>
                <c:pt idx="203">
                  <c:v>1.61333333333333</c:v>
                </c:pt>
                <c:pt idx="204">
                  <c:v>1.61333333333333</c:v>
                </c:pt>
                <c:pt idx="205">
                  <c:v>1.61333333333333</c:v>
                </c:pt>
                <c:pt idx="206">
                  <c:v>1.61333333333333</c:v>
                </c:pt>
                <c:pt idx="207">
                  <c:v>1.61333333333333</c:v>
                </c:pt>
                <c:pt idx="208">
                  <c:v>1.61333333333333</c:v>
                </c:pt>
                <c:pt idx="209">
                  <c:v>1.61333333333333</c:v>
                </c:pt>
                <c:pt idx="210">
                  <c:v>1.61333333333333</c:v>
                </c:pt>
                <c:pt idx="211">
                  <c:v>1.61333333333333</c:v>
                </c:pt>
                <c:pt idx="212">
                  <c:v>1.61333333333333</c:v>
                </c:pt>
                <c:pt idx="213">
                  <c:v>1.61333333333333</c:v>
                </c:pt>
                <c:pt idx="214">
                  <c:v>1.61333333333333</c:v>
                </c:pt>
                <c:pt idx="215">
                  <c:v>1.61333333333333</c:v>
                </c:pt>
                <c:pt idx="216">
                  <c:v>1.61333333333333</c:v>
                </c:pt>
                <c:pt idx="217">
                  <c:v>1.61333333333333</c:v>
                </c:pt>
                <c:pt idx="218">
                  <c:v>1.61333333333333</c:v>
                </c:pt>
                <c:pt idx="219">
                  <c:v>1.61333333333333</c:v>
                </c:pt>
                <c:pt idx="220">
                  <c:v>1.61333333333333</c:v>
                </c:pt>
                <c:pt idx="221">
                  <c:v>1.61333333333333</c:v>
                </c:pt>
                <c:pt idx="222">
                  <c:v>1.61333333333333</c:v>
                </c:pt>
                <c:pt idx="223">
                  <c:v>1.61333333333333</c:v>
                </c:pt>
                <c:pt idx="224">
                  <c:v>1.61333333333333</c:v>
                </c:pt>
                <c:pt idx="225">
                  <c:v>1.61333333333333</c:v>
                </c:pt>
                <c:pt idx="226">
                  <c:v>1.61333333333333</c:v>
                </c:pt>
                <c:pt idx="227">
                  <c:v>1.61333333333333</c:v>
                </c:pt>
                <c:pt idx="228">
                  <c:v>1.61333333333333</c:v>
                </c:pt>
                <c:pt idx="229">
                  <c:v>1.61333333333333</c:v>
                </c:pt>
                <c:pt idx="230">
                  <c:v>1.61333333333333</c:v>
                </c:pt>
                <c:pt idx="231">
                  <c:v>1.61333333333333</c:v>
                </c:pt>
                <c:pt idx="232">
                  <c:v>1.61333333333333</c:v>
                </c:pt>
                <c:pt idx="233">
                  <c:v>1.61333333333333</c:v>
                </c:pt>
                <c:pt idx="234">
                  <c:v>1.61333333333333</c:v>
                </c:pt>
                <c:pt idx="235">
                  <c:v>1.61333333333333</c:v>
                </c:pt>
                <c:pt idx="236">
                  <c:v>1.61333333333333</c:v>
                </c:pt>
                <c:pt idx="237">
                  <c:v>1.61333333333333</c:v>
                </c:pt>
                <c:pt idx="238">
                  <c:v>1.61333333333333</c:v>
                </c:pt>
                <c:pt idx="239">
                  <c:v>1.61333333333333</c:v>
                </c:pt>
                <c:pt idx="240">
                  <c:v>1.61333333333333</c:v>
                </c:pt>
                <c:pt idx="241">
                  <c:v>1.61333333333333</c:v>
                </c:pt>
                <c:pt idx="242">
                  <c:v>1.61333333333333</c:v>
                </c:pt>
                <c:pt idx="243">
                  <c:v>1.61333333333333</c:v>
                </c:pt>
                <c:pt idx="244">
                  <c:v>1.61333333333333</c:v>
                </c:pt>
                <c:pt idx="245">
                  <c:v>1.61333333333333</c:v>
                </c:pt>
                <c:pt idx="246">
                  <c:v>1.61333333333333</c:v>
                </c:pt>
                <c:pt idx="247">
                  <c:v>1.61333333333333</c:v>
                </c:pt>
                <c:pt idx="248">
                  <c:v>1.61333333333333</c:v>
                </c:pt>
                <c:pt idx="249">
                  <c:v>1.61333333333333</c:v>
                </c:pt>
                <c:pt idx="250">
                  <c:v>1.61333333333333</c:v>
                </c:pt>
                <c:pt idx="251">
                  <c:v>1.61333333333333</c:v>
                </c:pt>
                <c:pt idx="252">
                  <c:v>1.61333333333333</c:v>
                </c:pt>
                <c:pt idx="253">
                  <c:v>1.61333333333333</c:v>
                </c:pt>
                <c:pt idx="254">
                  <c:v>1.61333333333333</c:v>
                </c:pt>
                <c:pt idx="255">
                  <c:v>1.61333333333333</c:v>
                </c:pt>
                <c:pt idx="256">
                  <c:v>1.61333333333333</c:v>
                </c:pt>
                <c:pt idx="257">
                  <c:v>1.61333333333333</c:v>
                </c:pt>
                <c:pt idx="258">
                  <c:v>1.61333333333333</c:v>
                </c:pt>
                <c:pt idx="259">
                  <c:v>1.61333333333333</c:v>
                </c:pt>
                <c:pt idx="260">
                  <c:v>1.61333333333333</c:v>
                </c:pt>
                <c:pt idx="261">
                  <c:v>1.61333333333333</c:v>
                </c:pt>
                <c:pt idx="262">
                  <c:v>1.61333333333333</c:v>
                </c:pt>
                <c:pt idx="263">
                  <c:v>1.61333333333333</c:v>
                </c:pt>
                <c:pt idx="264">
                  <c:v>1.61333333333333</c:v>
                </c:pt>
                <c:pt idx="265">
                  <c:v>1.61333333333333</c:v>
                </c:pt>
                <c:pt idx="266">
                  <c:v>1.61333333333333</c:v>
                </c:pt>
                <c:pt idx="267">
                  <c:v>1.61333333333333</c:v>
                </c:pt>
                <c:pt idx="268">
                  <c:v>1.61333333333333</c:v>
                </c:pt>
                <c:pt idx="269">
                  <c:v>1.61333333333333</c:v>
                </c:pt>
                <c:pt idx="270">
                  <c:v>1.61333333333333</c:v>
                </c:pt>
                <c:pt idx="271">
                  <c:v>1.61333333333333</c:v>
                </c:pt>
                <c:pt idx="272">
                  <c:v>1.61333333333333</c:v>
                </c:pt>
                <c:pt idx="273">
                  <c:v>1.61333333333333</c:v>
                </c:pt>
                <c:pt idx="274">
                  <c:v>1.61333333333333</c:v>
                </c:pt>
                <c:pt idx="275">
                  <c:v>1.61333333333333</c:v>
                </c:pt>
                <c:pt idx="276">
                  <c:v>1.61333333333333</c:v>
                </c:pt>
                <c:pt idx="277">
                  <c:v>1.61333333333333</c:v>
                </c:pt>
                <c:pt idx="278">
                  <c:v>1.61333333333333</c:v>
                </c:pt>
                <c:pt idx="279">
                  <c:v>1.61333333333333</c:v>
                </c:pt>
                <c:pt idx="280">
                  <c:v>1.61333333333333</c:v>
                </c:pt>
                <c:pt idx="281">
                  <c:v>1.61333333333333</c:v>
                </c:pt>
                <c:pt idx="282">
                  <c:v>1.61333333333333</c:v>
                </c:pt>
                <c:pt idx="283">
                  <c:v>1.61333333333333</c:v>
                </c:pt>
                <c:pt idx="284">
                  <c:v>1.61333333333333</c:v>
                </c:pt>
                <c:pt idx="285">
                  <c:v>1.61333333333333</c:v>
                </c:pt>
                <c:pt idx="286">
                  <c:v>1.61333333333333</c:v>
                </c:pt>
                <c:pt idx="287">
                  <c:v>1.61333333333333</c:v>
                </c:pt>
                <c:pt idx="288">
                  <c:v>1.61333333333333</c:v>
                </c:pt>
                <c:pt idx="289">
                  <c:v>1.61333333333333</c:v>
                </c:pt>
                <c:pt idx="290">
                  <c:v>1.61333333333333</c:v>
                </c:pt>
                <c:pt idx="291">
                  <c:v>1.61333333333333</c:v>
                </c:pt>
                <c:pt idx="292">
                  <c:v>1.61333333333333</c:v>
                </c:pt>
                <c:pt idx="293">
                  <c:v>1.61333333333333</c:v>
                </c:pt>
                <c:pt idx="294">
                  <c:v>1.61333333333333</c:v>
                </c:pt>
                <c:pt idx="295">
                  <c:v>1.61333333333333</c:v>
                </c:pt>
                <c:pt idx="296">
                  <c:v>1.61333333333333</c:v>
                </c:pt>
                <c:pt idx="297">
                  <c:v>1.61333333333333</c:v>
                </c:pt>
                <c:pt idx="298">
                  <c:v>1.61333333333333</c:v>
                </c:pt>
                <c:pt idx="299">
                  <c:v>1.61333333333333</c:v>
                </c:pt>
                <c:pt idx="300">
                  <c:v>1.61333333333333</c:v>
                </c:pt>
                <c:pt idx="301">
                  <c:v>1.61333333333333</c:v>
                </c:pt>
                <c:pt idx="302">
                  <c:v>1.61333333333333</c:v>
                </c:pt>
                <c:pt idx="303">
                  <c:v>1.61333333333333</c:v>
                </c:pt>
                <c:pt idx="304">
                  <c:v>1.61333333333333</c:v>
                </c:pt>
                <c:pt idx="305">
                  <c:v>1.61333333333333</c:v>
                </c:pt>
                <c:pt idx="306">
                  <c:v>1.61333333333333</c:v>
                </c:pt>
                <c:pt idx="307">
                  <c:v>1.61333333333333</c:v>
                </c:pt>
                <c:pt idx="308">
                  <c:v>1.61333333333333</c:v>
                </c:pt>
                <c:pt idx="309">
                  <c:v>1.61333333333333</c:v>
                </c:pt>
                <c:pt idx="310">
                  <c:v>1.61333333333333</c:v>
                </c:pt>
                <c:pt idx="311">
                  <c:v>1.61333333333333</c:v>
                </c:pt>
                <c:pt idx="312">
                  <c:v>1.61333333333333</c:v>
                </c:pt>
                <c:pt idx="313">
                  <c:v>1.61333333333333</c:v>
                </c:pt>
                <c:pt idx="314">
                  <c:v>1.61333333333333</c:v>
                </c:pt>
                <c:pt idx="315">
                  <c:v>1.61333333333333</c:v>
                </c:pt>
                <c:pt idx="316">
                  <c:v>1.61333333333333</c:v>
                </c:pt>
                <c:pt idx="317">
                  <c:v>1.61333333333333</c:v>
                </c:pt>
                <c:pt idx="318">
                  <c:v>1.61333333333333</c:v>
                </c:pt>
                <c:pt idx="319">
                  <c:v>1.61333333333333</c:v>
                </c:pt>
                <c:pt idx="320">
                  <c:v>1.61333333333333</c:v>
                </c:pt>
                <c:pt idx="321">
                  <c:v>1.61333333333333</c:v>
                </c:pt>
                <c:pt idx="322">
                  <c:v>1.61333333333333</c:v>
                </c:pt>
                <c:pt idx="323">
                  <c:v>1.61333333333333</c:v>
                </c:pt>
                <c:pt idx="324">
                  <c:v>1.61333333333333</c:v>
                </c:pt>
                <c:pt idx="325">
                  <c:v>1.61333333333333</c:v>
                </c:pt>
                <c:pt idx="326">
                  <c:v>1.61333333333333</c:v>
                </c:pt>
                <c:pt idx="327">
                  <c:v>1.61333333333333</c:v>
                </c:pt>
                <c:pt idx="328">
                  <c:v>1.61333333333333</c:v>
                </c:pt>
                <c:pt idx="329">
                  <c:v>1.61333333333333</c:v>
                </c:pt>
                <c:pt idx="330">
                  <c:v>1.61333333333333</c:v>
                </c:pt>
                <c:pt idx="331">
                  <c:v>1.61333333333333</c:v>
                </c:pt>
                <c:pt idx="332">
                  <c:v>1.61333333333333</c:v>
                </c:pt>
                <c:pt idx="333">
                  <c:v>1.61333333333333</c:v>
                </c:pt>
                <c:pt idx="334">
                  <c:v>1.61333333333333</c:v>
                </c:pt>
                <c:pt idx="335">
                  <c:v>1.61333333333333</c:v>
                </c:pt>
                <c:pt idx="336">
                  <c:v>1.61333333333333</c:v>
                </c:pt>
                <c:pt idx="337">
                  <c:v>1.61333333333333</c:v>
                </c:pt>
                <c:pt idx="338">
                  <c:v>1.61333333333333</c:v>
                </c:pt>
                <c:pt idx="339">
                  <c:v>1.61333333333333</c:v>
                </c:pt>
                <c:pt idx="340">
                  <c:v>1.61333333333333</c:v>
                </c:pt>
                <c:pt idx="341">
                  <c:v>1.61333333333333</c:v>
                </c:pt>
                <c:pt idx="342">
                  <c:v>1.61333333333333</c:v>
                </c:pt>
                <c:pt idx="343">
                  <c:v>1.61333333333333</c:v>
                </c:pt>
                <c:pt idx="344">
                  <c:v>1.61333333333333</c:v>
                </c:pt>
                <c:pt idx="345">
                  <c:v>1.61333333333333</c:v>
                </c:pt>
                <c:pt idx="346">
                  <c:v>1.61333333333333</c:v>
                </c:pt>
                <c:pt idx="347">
                  <c:v>1.61333333333333</c:v>
                </c:pt>
                <c:pt idx="348">
                  <c:v>1.61333333333333</c:v>
                </c:pt>
                <c:pt idx="349">
                  <c:v>1.61333333333333</c:v>
                </c:pt>
                <c:pt idx="350">
                  <c:v>1.61333333333333</c:v>
                </c:pt>
                <c:pt idx="351">
                  <c:v>1.61333333333333</c:v>
                </c:pt>
                <c:pt idx="352">
                  <c:v>1.61333333333333</c:v>
                </c:pt>
                <c:pt idx="353">
                  <c:v>1.61333333333333</c:v>
                </c:pt>
                <c:pt idx="354">
                  <c:v>1.61333333333333</c:v>
                </c:pt>
                <c:pt idx="355">
                  <c:v>1.61333333333333</c:v>
                </c:pt>
                <c:pt idx="356">
                  <c:v>1.61333333333333</c:v>
                </c:pt>
                <c:pt idx="357">
                  <c:v>1.61333333333333</c:v>
                </c:pt>
                <c:pt idx="358">
                  <c:v>1.61333333333333</c:v>
                </c:pt>
                <c:pt idx="359">
                  <c:v>1.61333333333333</c:v>
                </c:pt>
                <c:pt idx="360">
                  <c:v>1.61333333333333</c:v>
                </c:pt>
                <c:pt idx="361">
                  <c:v>1.61333333333333</c:v>
                </c:pt>
                <c:pt idx="362">
                  <c:v>1.61333333333333</c:v>
                </c:pt>
                <c:pt idx="363">
                  <c:v>1.61333333333333</c:v>
                </c:pt>
                <c:pt idx="364">
                  <c:v>1.61333333333333</c:v>
                </c:pt>
                <c:pt idx="365">
                  <c:v>1.61333333333333</c:v>
                </c:pt>
                <c:pt idx="366">
                  <c:v>1.61333333333333</c:v>
                </c:pt>
                <c:pt idx="367">
                  <c:v>1.61333333333333</c:v>
                </c:pt>
                <c:pt idx="368">
                  <c:v>1.61333333333333</c:v>
                </c:pt>
                <c:pt idx="369">
                  <c:v>1.61333333333333</c:v>
                </c:pt>
                <c:pt idx="370">
                  <c:v>1.61333333333333</c:v>
                </c:pt>
                <c:pt idx="371">
                  <c:v>1.61333333333333</c:v>
                </c:pt>
                <c:pt idx="372">
                  <c:v>1.61333333333333</c:v>
                </c:pt>
                <c:pt idx="373">
                  <c:v>1.61333333333333</c:v>
                </c:pt>
                <c:pt idx="374">
                  <c:v>1.61333333333333</c:v>
                </c:pt>
                <c:pt idx="375">
                  <c:v>1.61333333333333</c:v>
                </c:pt>
                <c:pt idx="376">
                  <c:v>1.61333333333333</c:v>
                </c:pt>
                <c:pt idx="377">
                  <c:v>1.61333333333333</c:v>
                </c:pt>
                <c:pt idx="378">
                  <c:v>1.61333333333333</c:v>
                </c:pt>
                <c:pt idx="379">
                  <c:v>1.61333333333333</c:v>
                </c:pt>
                <c:pt idx="380">
                  <c:v>1.61333333333333</c:v>
                </c:pt>
                <c:pt idx="381">
                  <c:v>1.61333333333333</c:v>
                </c:pt>
                <c:pt idx="382">
                  <c:v>1.61333333333333</c:v>
                </c:pt>
                <c:pt idx="383">
                  <c:v>1.61333333333333</c:v>
                </c:pt>
                <c:pt idx="384">
                  <c:v>1.61333333333333</c:v>
                </c:pt>
                <c:pt idx="385">
                  <c:v>1.61333333333333</c:v>
                </c:pt>
                <c:pt idx="386">
                  <c:v>1.61333333333333</c:v>
                </c:pt>
                <c:pt idx="387">
                  <c:v>1.61333333333333</c:v>
                </c:pt>
                <c:pt idx="388">
                  <c:v>1.61333333333333</c:v>
                </c:pt>
                <c:pt idx="389">
                  <c:v>1.61333333333333</c:v>
                </c:pt>
                <c:pt idx="390">
                  <c:v>1.61333333333333</c:v>
                </c:pt>
                <c:pt idx="391">
                  <c:v>1.61333333333333</c:v>
                </c:pt>
                <c:pt idx="392">
                  <c:v>1.61333333333333</c:v>
                </c:pt>
                <c:pt idx="393">
                  <c:v>1.61333333333333</c:v>
                </c:pt>
                <c:pt idx="394">
                  <c:v>1.61333333333333</c:v>
                </c:pt>
                <c:pt idx="395">
                  <c:v>1.61333333333333</c:v>
                </c:pt>
                <c:pt idx="396">
                  <c:v>1.61333333333333</c:v>
                </c:pt>
                <c:pt idx="397">
                  <c:v>1.61333333333333</c:v>
                </c:pt>
                <c:pt idx="398">
                  <c:v>1.61333333333333</c:v>
                </c:pt>
                <c:pt idx="399">
                  <c:v>1.61333333333333</c:v>
                </c:pt>
                <c:pt idx="400">
                  <c:v>1.61333333333333</c:v>
                </c:pt>
                <c:pt idx="401">
                  <c:v>1.61333333333333</c:v>
                </c:pt>
                <c:pt idx="402">
                  <c:v>1.61333333333333</c:v>
                </c:pt>
                <c:pt idx="403">
                  <c:v>1.61333333333333</c:v>
                </c:pt>
                <c:pt idx="404">
                  <c:v>1.61333333333333</c:v>
                </c:pt>
                <c:pt idx="405">
                  <c:v>1.61333333333333</c:v>
                </c:pt>
                <c:pt idx="406">
                  <c:v>1.61333333333333</c:v>
                </c:pt>
                <c:pt idx="407">
                  <c:v>1.61333333333333</c:v>
                </c:pt>
                <c:pt idx="408">
                  <c:v>1.61333333333333</c:v>
                </c:pt>
                <c:pt idx="409">
                  <c:v>1.61333333333333</c:v>
                </c:pt>
                <c:pt idx="410">
                  <c:v>1.61333333333333</c:v>
                </c:pt>
                <c:pt idx="411">
                  <c:v>1.61333333333333</c:v>
                </c:pt>
                <c:pt idx="412">
                  <c:v>1.61333333333333</c:v>
                </c:pt>
                <c:pt idx="413">
                  <c:v>1.61333333333333</c:v>
                </c:pt>
                <c:pt idx="414">
                  <c:v>1.61333333333333</c:v>
                </c:pt>
                <c:pt idx="415">
                  <c:v>1.61333333333333</c:v>
                </c:pt>
                <c:pt idx="416">
                  <c:v>1.61333333333333</c:v>
                </c:pt>
                <c:pt idx="417">
                  <c:v>1.61333333333333</c:v>
                </c:pt>
                <c:pt idx="418">
                  <c:v>1.61333333333333</c:v>
                </c:pt>
                <c:pt idx="419">
                  <c:v>1.61333333333333</c:v>
                </c:pt>
                <c:pt idx="420">
                  <c:v>1.61333333333333</c:v>
                </c:pt>
                <c:pt idx="421">
                  <c:v>1.61333333333333</c:v>
                </c:pt>
                <c:pt idx="422">
                  <c:v>1.61333333333333</c:v>
                </c:pt>
                <c:pt idx="423">
                  <c:v>1.61333333333333</c:v>
                </c:pt>
                <c:pt idx="424">
                  <c:v>1.61333333333333</c:v>
                </c:pt>
                <c:pt idx="425">
                  <c:v>1.61333333333333</c:v>
                </c:pt>
                <c:pt idx="426">
                  <c:v>1.61333333333333</c:v>
                </c:pt>
                <c:pt idx="427">
                  <c:v>1.61333333333333</c:v>
                </c:pt>
                <c:pt idx="428">
                  <c:v>1.61333333333333</c:v>
                </c:pt>
                <c:pt idx="429">
                  <c:v>1.61333333333333</c:v>
                </c:pt>
                <c:pt idx="430">
                  <c:v>1.61333333333333</c:v>
                </c:pt>
                <c:pt idx="431">
                  <c:v>1.61333333333333</c:v>
                </c:pt>
                <c:pt idx="432">
                  <c:v>1.61333333333333</c:v>
                </c:pt>
                <c:pt idx="433">
                  <c:v>1.61333333333333</c:v>
                </c:pt>
                <c:pt idx="434">
                  <c:v>1.61333333333333</c:v>
                </c:pt>
                <c:pt idx="435">
                  <c:v>1.61333333333333</c:v>
                </c:pt>
                <c:pt idx="436">
                  <c:v>1.61333333333333</c:v>
                </c:pt>
                <c:pt idx="437">
                  <c:v>1.61333333333333</c:v>
                </c:pt>
                <c:pt idx="438">
                  <c:v>1.61333333333333</c:v>
                </c:pt>
                <c:pt idx="439">
                  <c:v>1.61333333333333</c:v>
                </c:pt>
                <c:pt idx="440">
                  <c:v>1.61333333333333</c:v>
                </c:pt>
                <c:pt idx="441">
                  <c:v>1.61333333333333</c:v>
                </c:pt>
                <c:pt idx="442">
                  <c:v>1.61333333333333</c:v>
                </c:pt>
                <c:pt idx="443">
                  <c:v>1.61333333333333</c:v>
                </c:pt>
                <c:pt idx="444">
                  <c:v>1.61333333333333</c:v>
                </c:pt>
                <c:pt idx="445">
                  <c:v>1.61333333333333</c:v>
                </c:pt>
                <c:pt idx="446">
                  <c:v>1.61333333333333</c:v>
                </c:pt>
                <c:pt idx="447">
                  <c:v>1.61333333333333</c:v>
                </c:pt>
                <c:pt idx="448">
                  <c:v>1.61333333333333</c:v>
                </c:pt>
                <c:pt idx="449">
                  <c:v>1.61333333333333</c:v>
                </c:pt>
                <c:pt idx="450">
                  <c:v>1.61333333333333</c:v>
                </c:pt>
                <c:pt idx="451">
                  <c:v>1.61333333333333</c:v>
                </c:pt>
                <c:pt idx="452">
                  <c:v>1.61333333333333</c:v>
                </c:pt>
                <c:pt idx="453">
                  <c:v>1.61333333333333</c:v>
                </c:pt>
                <c:pt idx="454">
                  <c:v>1.61333333333333</c:v>
                </c:pt>
                <c:pt idx="455">
                  <c:v>1.61333333333333</c:v>
                </c:pt>
                <c:pt idx="456">
                  <c:v>1.61333333333333</c:v>
                </c:pt>
                <c:pt idx="457">
                  <c:v>1.61333333333333</c:v>
                </c:pt>
                <c:pt idx="458">
                  <c:v>1.61333333333333</c:v>
                </c:pt>
                <c:pt idx="459">
                  <c:v>1.61333333333333</c:v>
                </c:pt>
                <c:pt idx="460">
                  <c:v>1.61333333333333</c:v>
                </c:pt>
                <c:pt idx="461">
                  <c:v>1.61333333333333</c:v>
                </c:pt>
                <c:pt idx="462">
                  <c:v>1.61333333333333</c:v>
                </c:pt>
                <c:pt idx="463">
                  <c:v>1.61333333333333</c:v>
                </c:pt>
                <c:pt idx="464">
                  <c:v>1.61333333333333</c:v>
                </c:pt>
                <c:pt idx="465">
                  <c:v>1.61333333333333</c:v>
                </c:pt>
                <c:pt idx="466">
                  <c:v>1.61333333333333</c:v>
                </c:pt>
                <c:pt idx="467">
                  <c:v>1.61333333333333</c:v>
                </c:pt>
                <c:pt idx="468">
                  <c:v>1.61333333333333</c:v>
                </c:pt>
                <c:pt idx="469">
                  <c:v>1.61333333333333</c:v>
                </c:pt>
                <c:pt idx="470">
                  <c:v>1.61333333333333</c:v>
                </c:pt>
                <c:pt idx="471">
                  <c:v>1.61333333333333</c:v>
                </c:pt>
                <c:pt idx="472">
                  <c:v>1.61333333333333</c:v>
                </c:pt>
                <c:pt idx="473">
                  <c:v>1.61333333333333</c:v>
                </c:pt>
                <c:pt idx="474">
                  <c:v>1.61333333333333</c:v>
                </c:pt>
                <c:pt idx="475">
                  <c:v>1.61333333333333</c:v>
                </c:pt>
                <c:pt idx="476">
                  <c:v>1.61333333333333</c:v>
                </c:pt>
                <c:pt idx="477">
                  <c:v>1.61333333333333</c:v>
                </c:pt>
                <c:pt idx="478">
                  <c:v>1.61333333333333</c:v>
                </c:pt>
                <c:pt idx="479">
                  <c:v>1.61333333333333</c:v>
                </c:pt>
                <c:pt idx="480">
                  <c:v>1.61333333333333</c:v>
                </c:pt>
                <c:pt idx="481">
                  <c:v>1.61333333333333</c:v>
                </c:pt>
                <c:pt idx="482">
                  <c:v>1.61333333333333</c:v>
                </c:pt>
                <c:pt idx="483">
                  <c:v>1.61333333333333</c:v>
                </c:pt>
                <c:pt idx="484">
                  <c:v>1.61333333333333</c:v>
                </c:pt>
                <c:pt idx="485">
                  <c:v>1.61333333333333</c:v>
                </c:pt>
                <c:pt idx="486">
                  <c:v>1.61333333333333</c:v>
                </c:pt>
                <c:pt idx="487">
                  <c:v>1.61333333333333</c:v>
                </c:pt>
                <c:pt idx="488">
                  <c:v>1.61333333333333</c:v>
                </c:pt>
                <c:pt idx="489">
                  <c:v>1.61333333333333</c:v>
                </c:pt>
                <c:pt idx="490">
                  <c:v>1.61333333333333</c:v>
                </c:pt>
                <c:pt idx="491">
                  <c:v>1.61333333333333</c:v>
                </c:pt>
                <c:pt idx="492">
                  <c:v>1.61333333333333</c:v>
                </c:pt>
                <c:pt idx="493">
                  <c:v>1.61333333333333</c:v>
                </c:pt>
                <c:pt idx="494">
                  <c:v>1.61333333333333</c:v>
                </c:pt>
                <c:pt idx="495">
                  <c:v>1.61333333333333</c:v>
                </c:pt>
                <c:pt idx="496">
                  <c:v>1.61333333333333</c:v>
                </c:pt>
                <c:pt idx="497">
                  <c:v>1.61333333333333</c:v>
                </c:pt>
                <c:pt idx="498">
                  <c:v>1.61333333333333</c:v>
                </c:pt>
                <c:pt idx="499">
                  <c:v>1.61333333333333</c:v>
                </c:pt>
                <c:pt idx="500">
                  <c:v>1.61333333333333</c:v>
                </c:pt>
                <c:pt idx="501">
                  <c:v>1.61333333333333</c:v>
                </c:pt>
                <c:pt idx="502">
                  <c:v>1.61333333333333</c:v>
                </c:pt>
                <c:pt idx="503">
                  <c:v>1.61333333333333</c:v>
                </c:pt>
                <c:pt idx="504">
                  <c:v>1.61333333333333</c:v>
                </c:pt>
                <c:pt idx="505">
                  <c:v>1.61333333333333</c:v>
                </c:pt>
                <c:pt idx="506">
                  <c:v>1.61333333333333</c:v>
                </c:pt>
                <c:pt idx="507">
                  <c:v>1.61333333333333</c:v>
                </c:pt>
                <c:pt idx="508">
                  <c:v>1.61333333333333</c:v>
                </c:pt>
                <c:pt idx="509">
                  <c:v>1.61333333333333</c:v>
                </c:pt>
                <c:pt idx="510">
                  <c:v>1.61333333333333</c:v>
                </c:pt>
                <c:pt idx="511">
                  <c:v>1.61333333333333</c:v>
                </c:pt>
                <c:pt idx="512">
                  <c:v>1.61333333333333</c:v>
                </c:pt>
                <c:pt idx="513">
                  <c:v>1.61333333333333</c:v>
                </c:pt>
                <c:pt idx="514">
                  <c:v>1.61333333333333</c:v>
                </c:pt>
                <c:pt idx="515">
                  <c:v>1.61333333333333</c:v>
                </c:pt>
                <c:pt idx="516">
                  <c:v>1.61333333333333</c:v>
                </c:pt>
                <c:pt idx="517">
                  <c:v>1.61333333333333</c:v>
                </c:pt>
                <c:pt idx="518">
                  <c:v>1.61333333333333</c:v>
                </c:pt>
                <c:pt idx="519">
                  <c:v>1.61333333333333</c:v>
                </c:pt>
                <c:pt idx="520">
                  <c:v>1.61333333333333</c:v>
                </c:pt>
                <c:pt idx="521">
                  <c:v>1.61333333333333</c:v>
                </c:pt>
                <c:pt idx="522">
                  <c:v>1.61333333333333</c:v>
                </c:pt>
                <c:pt idx="523">
                  <c:v>1.61333333333333</c:v>
                </c:pt>
                <c:pt idx="524">
                  <c:v>1.61333333333333</c:v>
                </c:pt>
                <c:pt idx="525">
                  <c:v>1.61333333333333</c:v>
                </c:pt>
                <c:pt idx="526">
                  <c:v>1.61333333333333</c:v>
                </c:pt>
                <c:pt idx="527">
                  <c:v>1.61333333333333</c:v>
                </c:pt>
                <c:pt idx="528">
                  <c:v>1.61333333333333</c:v>
                </c:pt>
                <c:pt idx="529">
                  <c:v>1.61333333333333</c:v>
                </c:pt>
                <c:pt idx="530">
                  <c:v>1.61333333333333</c:v>
                </c:pt>
                <c:pt idx="531">
                  <c:v>1.61333333333333</c:v>
                </c:pt>
                <c:pt idx="532">
                  <c:v>1.61333333333333</c:v>
                </c:pt>
                <c:pt idx="533">
                  <c:v>1.61333333333333</c:v>
                </c:pt>
                <c:pt idx="534">
                  <c:v>1.61333333333333</c:v>
                </c:pt>
                <c:pt idx="535">
                  <c:v>1.61333333333333</c:v>
                </c:pt>
                <c:pt idx="536">
                  <c:v>1.61333333333333</c:v>
                </c:pt>
                <c:pt idx="537">
                  <c:v>1.61333333333333</c:v>
                </c:pt>
                <c:pt idx="538">
                  <c:v>1.61333333333333</c:v>
                </c:pt>
                <c:pt idx="539">
                  <c:v>1.61333333333333</c:v>
                </c:pt>
                <c:pt idx="540">
                  <c:v>1.61333333333333</c:v>
                </c:pt>
                <c:pt idx="541">
                  <c:v>1.61333333333333</c:v>
                </c:pt>
                <c:pt idx="542">
                  <c:v>1.61333333333333</c:v>
                </c:pt>
                <c:pt idx="543">
                  <c:v>1.61333333333333</c:v>
                </c:pt>
                <c:pt idx="544">
                  <c:v>1.61333333333333</c:v>
                </c:pt>
                <c:pt idx="545">
                  <c:v>1.61333333333333</c:v>
                </c:pt>
                <c:pt idx="546">
                  <c:v>1.61333333333333</c:v>
                </c:pt>
                <c:pt idx="547">
                  <c:v>1.61333333333333</c:v>
                </c:pt>
                <c:pt idx="548">
                  <c:v>1.61333333333333</c:v>
                </c:pt>
                <c:pt idx="549">
                  <c:v>1.61333333333333</c:v>
                </c:pt>
                <c:pt idx="550">
                  <c:v>1.61333333333333</c:v>
                </c:pt>
                <c:pt idx="551">
                  <c:v>1.61333333333333</c:v>
                </c:pt>
                <c:pt idx="552">
                  <c:v>1.61333333333333</c:v>
                </c:pt>
                <c:pt idx="553">
                  <c:v>1.61333333333333</c:v>
                </c:pt>
                <c:pt idx="554">
                  <c:v>1.61333333333333</c:v>
                </c:pt>
                <c:pt idx="555">
                  <c:v>1.61333333333333</c:v>
                </c:pt>
                <c:pt idx="556">
                  <c:v>1.61333333333333</c:v>
                </c:pt>
                <c:pt idx="557">
                  <c:v>1.61333333333333</c:v>
                </c:pt>
                <c:pt idx="558">
                  <c:v>1.61333333333333</c:v>
                </c:pt>
                <c:pt idx="559">
                  <c:v>1.61333333333333</c:v>
                </c:pt>
                <c:pt idx="560">
                  <c:v>1.61333333333333</c:v>
                </c:pt>
                <c:pt idx="561">
                  <c:v>1.61333333333333</c:v>
                </c:pt>
                <c:pt idx="562">
                  <c:v>1.61333333333333</c:v>
                </c:pt>
                <c:pt idx="563">
                  <c:v>1.61333333333333</c:v>
                </c:pt>
                <c:pt idx="564">
                  <c:v>1.61333333333333</c:v>
                </c:pt>
                <c:pt idx="565">
                  <c:v>1.61333333333333</c:v>
                </c:pt>
                <c:pt idx="566">
                  <c:v>1.61333333333333</c:v>
                </c:pt>
                <c:pt idx="567">
                  <c:v>1.61333333333333</c:v>
                </c:pt>
                <c:pt idx="568">
                  <c:v>1.61333333333333</c:v>
                </c:pt>
                <c:pt idx="569">
                  <c:v>1.61333333333333</c:v>
                </c:pt>
                <c:pt idx="570">
                  <c:v>1.61333333333333</c:v>
                </c:pt>
                <c:pt idx="571">
                  <c:v>1.61333333333333</c:v>
                </c:pt>
                <c:pt idx="572">
                  <c:v>1.61333333333333</c:v>
                </c:pt>
                <c:pt idx="573">
                  <c:v>1.61333333333333</c:v>
                </c:pt>
                <c:pt idx="574">
                  <c:v>1.61333333333333</c:v>
                </c:pt>
                <c:pt idx="575">
                  <c:v>1.61333333333333</c:v>
                </c:pt>
                <c:pt idx="576">
                  <c:v>1.61333333333333</c:v>
                </c:pt>
                <c:pt idx="577">
                  <c:v>1.61333333333333</c:v>
                </c:pt>
                <c:pt idx="578">
                  <c:v>1.61333333333333</c:v>
                </c:pt>
                <c:pt idx="579">
                  <c:v>1.61333333333333</c:v>
                </c:pt>
                <c:pt idx="580">
                  <c:v>1.61333333333333</c:v>
                </c:pt>
                <c:pt idx="581">
                  <c:v>1.61333333333333</c:v>
                </c:pt>
                <c:pt idx="582">
                  <c:v>1.61333333333333</c:v>
                </c:pt>
                <c:pt idx="583">
                  <c:v>1.61333333333333</c:v>
                </c:pt>
                <c:pt idx="584">
                  <c:v>1.61333333333333</c:v>
                </c:pt>
                <c:pt idx="585">
                  <c:v>1.61333333333333</c:v>
                </c:pt>
                <c:pt idx="586">
                  <c:v>1.61333333333333</c:v>
                </c:pt>
                <c:pt idx="587">
                  <c:v>1.61333333333333</c:v>
                </c:pt>
                <c:pt idx="588">
                  <c:v>1.61333333333333</c:v>
                </c:pt>
                <c:pt idx="589">
                  <c:v>1.61333333333333</c:v>
                </c:pt>
                <c:pt idx="590">
                  <c:v>1.61333333333333</c:v>
                </c:pt>
                <c:pt idx="591">
                  <c:v>1.61333333333333</c:v>
                </c:pt>
                <c:pt idx="592">
                  <c:v>1.61333333333333</c:v>
                </c:pt>
                <c:pt idx="593">
                  <c:v>1.61333333333333</c:v>
                </c:pt>
                <c:pt idx="594">
                  <c:v>1.61333333333333</c:v>
                </c:pt>
                <c:pt idx="595">
                  <c:v>1.61333333333333</c:v>
                </c:pt>
                <c:pt idx="596">
                  <c:v>1.61333333333333</c:v>
                </c:pt>
                <c:pt idx="597">
                  <c:v>1.61333333333333</c:v>
                </c:pt>
                <c:pt idx="598">
                  <c:v>1.61333333333333</c:v>
                </c:pt>
                <c:pt idx="599">
                  <c:v>1.61333333333333</c:v>
                </c:pt>
                <c:pt idx="600">
                  <c:v>1.61333333333333</c:v>
                </c:pt>
                <c:pt idx="601">
                  <c:v>1.61333333333333</c:v>
                </c:pt>
                <c:pt idx="602">
                  <c:v>1.61333333333333</c:v>
                </c:pt>
                <c:pt idx="603">
                  <c:v>1.61333333333333</c:v>
                </c:pt>
                <c:pt idx="604">
                  <c:v>1.61333333333333</c:v>
                </c:pt>
                <c:pt idx="605">
                  <c:v>1.61333333333333</c:v>
                </c:pt>
                <c:pt idx="606">
                  <c:v>1.61333333333333</c:v>
                </c:pt>
                <c:pt idx="607">
                  <c:v>1.61333333333333</c:v>
                </c:pt>
                <c:pt idx="608">
                  <c:v>1.61333333333333</c:v>
                </c:pt>
                <c:pt idx="609">
                  <c:v>1.61333333333333</c:v>
                </c:pt>
                <c:pt idx="610">
                  <c:v>1.61333333333333</c:v>
                </c:pt>
                <c:pt idx="611">
                  <c:v>1.61333333333333</c:v>
                </c:pt>
                <c:pt idx="612">
                  <c:v>1.61333333333333</c:v>
                </c:pt>
                <c:pt idx="613">
                  <c:v>1.61333333333333</c:v>
                </c:pt>
                <c:pt idx="614">
                  <c:v>1.61333333333333</c:v>
                </c:pt>
                <c:pt idx="615">
                  <c:v>1.61333333333333</c:v>
                </c:pt>
                <c:pt idx="616">
                  <c:v>1.61333333333333</c:v>
                </c:pt>
                <c:pt idx="617">
                  <c:v>1.61333333333333</c:v>
                </c:pt>
                <c:pt idx="618">
                  <c:v>1.61333333333333</c:v>
                </c:pt>
                <c:pt idx="619">
                  <c:v>1.61333333333333</c:v>
                </c:pt>
                <c:pt idx="620">
                  <c:v>1.61333333333333</c:v>
                </c:pt>
                <c:pt idx="621">
                  <c:v>1.61333333333333</c:v>
                </c:pt>
                <c:pt idx="622">
                  <c:v>1.61333333333333</c:v>
                </c:pt>
                <c:pt idx="623">
                  <c:v>1.61333333333333</c:v>
                </c:pt>
                <c:pt idx="624">
                  <c:v>1.61333333333333</c:v>
                </c:pt>
                <c:pt idx="625">
                  <c:v>1.61333333333333</c:v>
                </c:pt>
                <c:pt idx="626">
                  <c:v>1.61333333333333</c:v>
                </c:pt>
                <c:pt idx="627">
                  <c:v>1.61333333333333</c:v>
                </c:pt>
                <c:pt idx="628">
                  <c:v>1.61333333333333</c:v>
                </c:pt>
                <c:pt idx="629">
                  <c:v>1.61333333333333</c:v>
                </c:pt>
                <c:pt idx="630">
                  <c:v>1.61333333333333</c:v>
                </c:pt>
                <c:pt idx="631">
                  <c:v>1.61333333333333</c:v>
                </c:pt>
                <c:pt idx="632">
                  <c:v>1.61333333333333</c:v>
                </c:pt>
                <c:pt idx="633">
                  <c:v>1.61333333333333</c:v>
                </c:pt>
                <c:pt idx="634">
                  <c:v>1.61333333333333</c:v>
                </c:pt>
                <c:pt idx="635">
                  <c:v>1.61333333333333</c:v>
                </c:pt>
                <c:pt idx="636">
                  <c:v>1.61333333333333</c:v>
                </c:pt>
                <c:pt idx="637">
                  <c:v>1.61333333333333</c:v>
                </c:pt>
                <c:pt idx="638">
                  <c:v>1.61333333333333</c:v>
                </c:pt>
                <c:pt idx="639">
                  <c:v>1.61333333333333</c:v>
                </c:pt>
                <c:pt idx="640">
                  <c:v>1.61333333333333</c:v>
                </c:pt>
                <c:pt idx="641">
                  <c:v>1.61333333333333</c:v>
                </c:pt>
                <c:pt idx="642">
                  <c:v>1.61333333333333</c:v>
                </c:pt>
                <c:pt idx="643">
                  <c:v>1.61333333333333</c:v>
                </c:pt>
                <c:pt idx="644">
                  <c:v>1.61333333333333</c:v>
                </c:pt>
                <c:pt idx="645">
                  <c:v>1.61333333333333</c:v>
                </c:pt>
                <c:pt idx="646">
                  <c:v>1.61333333333333</c:v>
                </c:pt>
                <c:pt idx="647">
                  <c:v>1.61333333333333</c:v>
                </c:pt>
                <c:pt idx="648">
                  <c:v>1.61333333333333</c:v>
                </c:pt>
                <c:pt idx="649">
                  <c:v>1.61333333333333</c:v>
                </c:pt>
                <c:pt idx="650">
                  <c:v>1.61333333333333</c:v>
                </c:pt>
                <c:pt idx="651">
                  <c:v>1.61333333333333</c:v>
                </c:pt>
                <c:pt idx="652">
                  <c:v>1.61333333333333</c:v>
                </c:pt>
                <c:pt idx="653">
                  <c:v>1.61333333333333</c:v>
                </c:pt>
                <c:pt idx="654">
                  <c:v>1.61333333333333</c:v>
                </c:pt>
                <c:pt idx="655">
                  <c:v>1.61333333333333</c:v>
                </c:pt>
                <c:pt idx="656">
                  <c:v>1.61333333333333</c:v>
                </c:pt>
                <c:pt idx="657">
                  <c:v>1.61333333333333</c:v>
                </c:pt>
                <c:pt idx="658">
                  <c:v>1.61333333333333</c:v>
                </c:pt>
                <c:pt idx="659">
                  <c:v>1.61333333333333</c:v>
                </c:pt>
                <c:pt idx="660">
                  <c:v>1.61333333333333</c:v>
                </c:pt>
                <c:pt idx="661">
                  <c:v>1.61333333333333</c:v>
                </c:pt>
                <c:pt idx="662">
                  <c:v>1.61333333333333</c:v>
                </c:pt>
                <c:pt idx="663">
                  <c:v>1.61333333333333</c:v>
                </c:pt>
                <c:pt idx="664">
                  <c:v>1.61333333333333</c:v>
                </c:pt>
                <c:pt idx="665">
                  <c:v>1.61333333333333</c:v>
                </c:pt>
                <c:pt idx="666">
                  <c:v>1.61333333333333</c:v>
                </c:pt>
                <c:pt idx="667">
                  <c:v>1.61333333333333</c:v>
                </c:pt>
                <c:pt idx="668">
                  <c:v>1.61333333333333</c:v>
                </c:pt>
                <c:pt idx="669">
                  <c:v>1.61333333333333</c:v>
                </c:pt>
                <c:pt idx="670">
                  <c:v>1.61333333333333</c:v>
                </c:pt>
                <c:pt idx="671">
                  <c:v>1.61333333333333</c:v>
                </c:pt>
                <c:pt idx="672">
                  <c:v>1.61333333333333</c:v>
                </c:pt>
                <c:pt idx="673">
                  <c:v>1.61333333333333</c:v>
                </c:pt>
                <c:pt idx="674">
                  <c:v>1.61333333333333</c:v>
                </c:pt>
                <c:pt idx="675">
                  <c:v>1.61333333333333</c:v>
                </c:pt>
                <c:pt idx="676">
                  <c:v>1.61333333333333</c:v>
                </c:pt>
                <c:pt idx="677">
                  <c:v>1.61333333333333</c:v>
                </c:pt>
                <c:pt idx="678">
                  <c:v>1.61333333333333</c:v>
                </c:pt>
                <c:pt idx="679">
                  <c:v>1.61333333333333</c:v>
                </c:pt>
                <c:pt idx="680">
                  <c:v>1.61333333333333</c:v>
                </c:pt>
                <c:pt idx="681">
                  <c:v>1.61333333333333</c:v>
                </c:pt>
                <c:pt idx="682">
                  <c:v>1.61333333333333</c:v>
                </c:pt>
                <c:pt idx="683">
                  <c:v>1.61333333333333</c:v>
                </c:pt>
                <c:pt idx="684">
                  <c:v>1.61333333333333</c:v>
                </c:pt>
                <c:pt idx="685">
                  <c:v>1.61333333333333</c:v>
                </c:pt>
                <c:pt idx="686">
                  <c:v>1.61333333333333</c:v>
                </c:pt>
                <c:pt idx="687">
                  <c:v>1.61333333333333</c:v>
                </c:pt>
                <c:pt idx="688">
                  <c:v>1.61333333333333</c:v>
                </c:pt>
                <c:pt idx="689">
                  <c:v>1.61333333333333</c:v>
                </c:pt>
                <c:pt idx="690">
                  <c:v>1.61333333333333</c:v>
                </c:pt>
                <c:pt idx="691">
                  <c:v>1.61333333333333</c:v>
                </c:pt>
                <c:pt idx="692">
                  <c:v>1.61333333333333</c:v>
                </c:pt>
                <c:pt idx="693">
                  <c:v>1.61333333333333</c:v>
                </c:pt>
                <c:pt idx="694">
                  <c:v>1.61333333333333</c:v>
                </c:pt>
                <c:pt idx="695">
                  <c:v>1.61333333333333</c:v>
                </c:pt>
                <c:pt idx="696">
                  <c:v>1.61333333333333</c:v>
                </c:pt>
                <c:pt idx="697">
                  <c:v>1.61333333333333</c:v>
                </c:pt>
                <c:pt idx="698">
                  <c:v>1.61333333333333</c:v>
                </c:pt>
                <c:pt idx="699">
                  <c:v>1.61333333333333</c:v>
                </c:pt>
                <c:pt idx="700">
                  <c:v>1.61333333333333</c:v>
                </c:pt>
                <c:pt idx="701">
                  <c:v>1.61333333333333</c:v>
                </c:pt>
                <c:pt idx="702">
                  <c:v>1.61333333333333</c:v>
                </c:pt>
                <c:pt idx="703">
                  <c:v>1.61333333333333</c:v>
                </c:pt>
                <c:pt idx="704">
                  <c:v>1.61333333333333</c:v>
                </c:pt>
                <c:pt idx="705">
                  <c:v>1.61333333333333</c:v>
                </c:pt>
                <c:pt idx="706">
                  <c:v>1.61333333333333</c:v>
                </c:pt>
                <c:pt idx="707">
                  <c:v>1.61333333333333</c:v>
                </c:pt>
                <c:pt idx="708">
                  <c:v>1.61333333333333</c:v>
                </c:pt>
                <c:pt idx="709">
                  <c:v>1.61333333333333</c:v>
                </c:pt>
                <c:pt idx="710">
                  <c:v>1.61333333333333</c:v>
                </c:pt>
                <c:pt idx="711">
                  <c:v>1.61333333333333</c:v>
                </c:pt>
                <c:pt idx="712">
                  <c:v>1.61333333333333</c:v>
                </c:pt>
                <c:pt idx="713">
                  <c:v>1.61333333333333</c:v>
                </c:pt>
                <c:pt idx="714">
                  <c:v>1.61333333333333</c:v>
                </c:pt>
                <c:pt idx="715">
                  <c:v>1.61333333333333</c:v>
                </c:pt>
                <c:pt idx="716">
                  <c:v>1.61333333333333</c:v>
                </c:pt>
                <c:pt idx="717">
                  <c:v>1.61333333333333</c:v>
                </c:pt>
                <c:pt idx="718">
                  <c:v>1.61333333333333</c:v>
                </c:pt>
                <c:pt idx="719">
                  <c:v>1.61333333333333</c:v>
                </c:pt>
                <c:pt idx="720">
                  <c:v>1.61333333333333</c:v>
                </c:pt>
                <c:pt idx="721">
                  <c:v>1.61333333333333</c:v>
                </c:pt>
                <c:pt idx="722">
                  <c:v>1.61333333333333</c:v>
                </c:pt>
                <c:pt idx="723">
                  <c:v>1.61333333333333</c:v>
                </c:pt>
                <c:pt idx="724">
                  <c:v>1.61333333333333</c:v>
                </c:pt>
                <c:pt idx="725">
                  <c:v>1.61333333333333</c:v>
                </c:pt>
                <c:pt idx="726">
                  <c:v>1.61333333333333</c:v>
                </c:pt>
                <c:pt idx="727">
                  <c:v>1.61333333333333</c:v>
                </c:pt>
                <c:pt idx="728">
                  <c:v>1.61333333333333</c:v>
                </c:pt>
                <c:pt idx="729">
                  <c:v>1.61333333333333</c:v>
                </c:pt>
                <c:pt idx="730">
                  <c:v>1.61333333333333</c:v>
                </c:pt>
                <c:pt idx="731">
                  <c:v>1.61333333333333</c:v>
                </c:pt>
                <c:pt idx="732">
                  <c:v>1.61333333333333</c:v>
                </c:pt>
                <c:pt idx="733">
                  <c:v>1.61333333333333</c:v>
                </c:pt>
                <c:pt idx="734">
                  <c:v>1.61333333333333</c:v>
                </c:pt>
                <c:pt idx="735">
                  <c:v>1.61333333333333</c:v>
                </c:pt>
                <c:pt idx="736">
                  <c:v>1.61333333333333</c:v>
                </c:pt>
                <c:pt idx="737">
                  <c:v>1.61333333333333</c:v>
                </c:pt>
                <c:pt idx="738">
                  <c:v>1.61333333333333</c:v>
                </c:pt>
                <c:pt idx="739">
                  <c:v>1.61333333333333</c:v>
                </c:pt>
                <c:pt idx="740">
                  <c:v>1.61333333333333</c:v>
                </c:pt>
                <c:pt idx="741">
                  <c:v>1.61333333333333</c:v>
                </c:pt>
                <c:pt idx="742">
                  <c:v>1.61333333333333</c:v>
                </c:pt>
                <c:pt idx="743">
                  <c:v>1.61333333333333</c:v>
                </c:pt>
                <c:pt idx="744">
                  <c:v>1.61333333333333</c:v>
                </c:pt>
                <c:pt idx="745">
                  <c:v>1.61333333333333</c:v>
                </c:pt>
                <c:pt idx="746">
                  <c:v>1.61333333333333</c:v>
                </c:pt>
                <c:pt idx="747">
                  <c:v>1.61333333333333</c:v>
                </c:pt>
                <c:pt idx="748">
                  <c:v>1.61333333333333</c:v>
                </c:pt>
                <c:pt idx="749">
                  <c:v>1.61333333333333</c:v>
                </c:pt>
                <c:pt idx="750">
                  <c:v>1.61333333333333</c:v>
                </c:pt>
                <c:pt idx="751">
                  <c:v>1.61333333333333</c:v>
                </c:pt>
                <c:pt idx="752">
                  <c:v>1.61333333333333</c:v>
                </c:pt>
                <c:pt idx="753">
                  <c:v>1.61333333333333</c:v>
                </c:pt>
                <c:pt idx="754">
                  <c:v>1.61333333333333</c:v>
                </c:pt>
                <c:pt idx="755">
                  <c:v>1.61333333333333</c:v>
                </c:pt>
                <c:pt idx="756">
                  <c:v>1.61333333333333</c:v>
                </c:pt>
                <c:pt idx="757">
                  <c:v>1.61333333333333</c:v>
                </c:pt>
                <c:pt idx="758">
                  <c:v>1.61333333333333</c:v>
                </c:pt>
                <c:pt idx="759">
                  <c:v>1.61333333333333</c:v>
                </c:pt>
                <c:pt idx="760">
                  <c:v>1.61333333333333</c:v>
                </c:pt>
                <c:pt idx="761">
                  <c:v>1.61333333333333</c:v>
                </c:pt>
                <c:pt idx="762">
                  <c:v>1.61333333333333</c:v>
                </c:pt>
                <c:pt idx="763">
                  <c:v>1.61333333333333</c:v>
                </c:pt>
                <c:pt idx="764">
                  <c:v>1.61333333333333</c:v>
                </c:pt>
                <c:pt idx="765">
                  <c:v>1.61333333333333</c:v>
                </c:pt>
                <c:pt idx="766">
                  <c:v>1.61333333333333</c:v>
                </c:pt>
                <c:pt idx="767">
                  <c:v>1.61333333333333</c:v>
                </c:pt>
                <c:pt idx="768">
                  <c:v>1.61333333333333</c:v>
                </c:pt>
                <c:pt idx="769">
                  <c:v>1.61333333333333</c:v>
                </c:pt>
                <c:pt idx="770">
                  <c:v>1.61333333333333</c:v>
                </c:pt>
                <c:pt idx="771">
                  <c:v>1.61333333333333</c:v>
                </c:pt>
                <c:pt idx="772">
                  <c:v>1.61333333333333</c:v>
                </c:pt>
                <c:pt idx="773">
                  <c:v>1.61333333333333</c:v>
                </c:pt>
                <c:pt idx="774">
                  <c:v>1.61333333333333</c:v>
                </c:pt>
                <c:pt idx="775">
                  <c:v>1.61333333333333</c:v>
                </c:pt>
                <c:pt idx="776">
                  <c:v>1.61333333333333</c:v>
                </c:pt>
                <c:pt idx="777">
                  <c:v>1.61333333333333</c:v>
                </c:pt>
                <c:pt idx="778">
                  <c:v>1.61333333333333</c:v>
                </c:pt>
                <c:pt idx="779">
                  <c:v>1.61333333333333</c:v>
                </c:pt>
                <c:pt idx="780">
                  <c:v>1.61333333333333</c:v>
                </c:pt>
                <c:pt idx="781">
                  <c:v>1.61333333333333</c:v>
                </c:pt>
                <c:pt idx="782">
                  <c:v>1.61333333333333</c:v>
                </c:pt>
                <c:pt idx="783">
                  <c:v>1.61333333333333</c:v>
                </c:pt>
                <c:pt idx="784">
                  <c:v>1.61333333333333</c:v>
                </c:pt>
                <c:pt idx="785">
                  <c:v>1.61333333333333</c:v>
                </c:pt>
                <c:pt idx="786">
                  <c:v>1.61333333333333</c:v>
                </c:pt>
                <c:pt idx="787">
                  <c:v>1.61333333333333</c:v>
                </c:pt>
                <c:pt idx="788">
                  <c:v>1.61333333333333</c:v>
                </c:pt>
                <c:pt idx="789">
                  <c:v>1.61333333333333</c:v>
                </c:pt>
                <c:pt idx="790">
                  <c:v>1.61333333333333</c:v>
                </c:pt>
                <c:pt idx="791">
                  <c:v>1.61333333333333</c:v>
                </c:pt>
                <c:pt idx="792">
                  <c:v>1.61333333333333</c:v>
                </c:pt>
                <c:pt idx="793">
                  <c:v>1.61333333333333</c:v>
                </c:pt>
                <c:pt idx="794">
                  <c:v>1.61333333333333</c:v>
                </c:pt>
                <c:pt idx="795">
                  <c:v>1.61333333333333</c:v>
                </c:pt>
                <c:pt idx="796">
                  <c:v>1.61333333333333</c:v>
                </c:pt>
                <c:pt idx="797">
                  <c:v>1.61333333333333</c:v>
                </c:pt>
                <c:pt idx="798">
                  <c:v>1.61333333333333</c:v>
                </c:pt>
                <c:pt idx="799">
                  <c:v>1.61333333333333</c:v>
                </c:pt>
                <c:pt idx="800">
                  <c:v>1.61333333333333</c:v>
                </c:pt>
                <c:pt idx="801">
                  <c:v>1.61333333333333</c:v>
                </c:pt>
                <c:pt idx="802">
                  <c:v>1.61333333333333</c:v>
                </c:pt>
                <c:pt idx="803">
                  <c:v>1.61333333333333</c:v>
                </c:pt>
                <c:pt idx="804">
                  <c:v>1.61333333333333</c:v>
                </c:pt>
                <c:pt idx="805">
                  <c:v>1.61333333333333</c:v>
                </c:pt>
                <c:pt idx="806">
                  <c:v>1.61333333333333</c:v>
                </c:pt>
                <c:pt idx="807">
                  <c:v>1.61333333333333</c:v>
                </c:pt>
                <c:pt idx="808">
                  <c:v>1.61333333333333</c:v>
                </c:pt>
                <c:pt idx="809">
                  <c:v>1.61333333333333</c:v>
                </c:pt>
                <c:pt idx="810">
                  <c:v>1.61333333333333</c:v>
                </c:pt>
                <c:pt idx="811">
                  <c:v>1.61333333333333</c:v>
                </c:pt>
                <c:pt idx="812">
                  <c:v>1.61333333333333</c:v>
                </c:pt>
                <c:pt idx="813">
                  <c:v>1.61333333333333</c:v>
                </c:pt>
                <c:pt idx="814">
                  <c:v>1.61333333333333</c:v>
                </c:pt>
                <c:pt idx="815">
                  <c:v>1.61333333333333</c:v>
                </c:pt>
                <c:pt idx="816">
                  <c:v>1.61333333333333</c:v>
                </c:pt>
                <c:pt idx="817">
                  <c:v>1.61333333333333</c:v>
                </c:pt>
                <c:pt idx="818">
                  <c:v>1.61333333333333</c:v>
                </c:pt>
                <c:pt idx="819">
                  <c:v>1.61333333333333</c:v>
                </c:pt>
                <c:pt idx="820">
                  <c:v>1.61333333333333</c:v>
                </c:pt>
                <c:pt idx="821">
                  <c:v>1.61333333333333</c:v>
                </c:pt>
                <c:pt idx="822">
                  <c:v>1.61333333333333</c:v>
                </c:pt>
                <c:pt idx="823">
                  <c:v>1.61333333333333</c:v>
                </c:pt>
                <c:pt idx="824">
                  <c:v>1.61333333333333</c:v>
                </c:pt>
                <c:pt idx="825">
                  <c:v>1.61333333333333</c:v>
                </c:pt>
                <c:pt idx="826">
                  <c:v>1.61333333333333</c:v>
                </c:pt>
                <c:pt idx="827">
                  <c:v>1.61333333333333</c:v>
                </c:pt>
                <c:pt idx="828">
                  <c:v>1.61333333333333</c:v>
                </c:pt>
                <c:pt idx="829">
                  <c:v>1.61333333333333</c:v>
                </c:pt>
                <c:pt idx="830">
                  <c:v>1.61333333333333</c:v>
                </c:pt>
                <c:pt idx="831">
                  <c:v>1.61333333333333</c:v>
                </c:pt>
                <c:pt idx="832">
                  <c:v>1.61333333333333</c:v>
                </c:pt>
                <c:pt idx="833">
                  <c:v>1.61333333333333</c:v>
                </c:pt>
                <c:pt idx="834">
                  <c:v>1.61333333333333</c:v>
                </c:pt>
                <c:pt idx="835">
                  <c:v>1.61333333333333</c:v>
                </c:pt>
                <c:pt idx="836">
                  <c:v>1.61333333333333</c:v>
                </c:pt>
                <c:pt idx="837">
                  <c:v>1.61333333333333</c:v>
                </c:pt>
                <c:pt idx="838">
                  <c:v>1.61333333333333</c:v>
                </c:pt>
                <c:pt idx="839">
                  <c:v>1.61333333333333</c:v>
                </c:pt>
                <c:pt idx="840">
                  <c:v>1.61333333333333</c:v>
                </c:pt>
                <c:pt idx="841">
                  <c:v>1.61333333333333</c:v>
                </c:pt>
                <c:pt idx="842">
                  <c:v>1.61333333333333</c:v>
                </c:pt>
                <c:pt idx="843">
                  <c:v>1.61333333333333</c:v>
                </c:pt>
                <c:pt idx="844">
                  <c:v>1.61333333333333</c:v>
                </c:pt>
                <c:pt idx="845">
                  <c:v>1.61333333333333</c:v>
                </c:pt>
                <c:pt idx="846">
                  <c:v>1.61333333333333</c:v>
                </c:pt>
                <c:pt idx="847">
                  <c:v>1.61333333333333</c:v>
                </c:pt>
                <c:pt idx="848">
                  <c:v>1.61333333333333</c:v>
                </c:pt>
                <c:pt idx="849">
                  <c:v>1.61333333333333</c:v>
                </c:pt>
                <c:pt idx="850">
                  <c:v>1.61333333333333</c:v>
                </c:pt>
                <c:pt idx="851">
                  <c:v>1.61333333333333</c:v>
                </c:pt>
                <c:pt idx="852">
                  <c:v>1.61333333333333</c:v>
                </c:pt>
                <c:pt idx="853">
                  <c:v>1.61333333333333</c:v>
                </c:pt>
                <c:pt idx="854">
                  <c:v>1.61333333333333</c:v>
                </c:pt>
                <c:pt idx="855">
                  <c:v>1.61333333333333</c:v>
                </c:pt>
                <c:pt idx="856">
                  <c:v>1.61333333333333</c:v>
                </c:pt>
                <c:pt idx="857">
                  <c:v>1.61333333333333</c:v>
                </c:pt>
                <c:pt idx="858">
                  <c:v>1.61333333333333</c:v>
                </c:pt>
                <c:pt idx="859">
                  <c:v>1.61333333333333</c:v>
                </c:pt>
                <c:pt idx="860">
                  <c:v>1.61333333333333</c:v>
                </c:pt>
                <c:pt idx="861">
                  <c:v>1.61333333333333</c:v>
                </c:pt>
                <c:pt idx="862">
                  <c:v>1.61333333333333</c:v>
                </c:pt>
                <c:pt idx="863">
                  <c:v>1.61333333333333</c:v>
                </c:pt>
                <c:pt idx="864">
                  <c:v>1.61333333333333</c:v>
                </c:pt>
                <c:pt idx="865">
                  <c:v>1.61333333333333</c:v>
                </c:pt>
                <c:pt idx="866">
                  <c:v>1.61333333333333</c:v>
                </c:pt>
                <c:pt idx="867">
                  <c:v>1.61333333333333</c:v>
                </c:pt>
                <c:pt idx="868">
                  <c:v>1.61333333333333</c:v>
                </c:pt>
                <c:pt idx="869">
                  <c:v>1.61333333333333</c:v>
                </c:pt>
                <c:pt idx="870">
                  <c:v>1.61333333333333</c:v>
                </c:pt>
                <c:pt idx="871">
                  <c:v>1.61333333333333</c:v>
                </c:pt>
                <c:pt idx="872">
                  <c:v>1.61333333333333</c:v>
                </c:pt>
                <c:pt idx="873">
                  <c:v>1.61333333333333</c:v>
                </c:pt>
                <c:pt idx="874">
                  <c:v>1.61333333333333</c:v>
                </c:pt>
                <c:pt idx="875">
                  <c:v>1.61333333333333</c:v>
                </c:pt>
                <c:pt idx="876">
                  <c:v>1.61333333333333</c:v>
                </c:pt>
                <c:pt idx="877">
                  <c:v>1.61333333333333</c:v>
                </c:pt>
                <c:pt idx="878">
                  <c:v>1.61333333333333</c:v>
                </c:pt>
                <c:pt idx="879">
                  <c:v>1.61333333333333</c:v>
                </c:pt>
                <c:pt idx="880">
                  <c:v>1.61333333333333</c:v>
                </c:pt>
                <c:pt idx="881">
                  <c:v>1.61333333333333</c:v>
                </c:pt>
                <c:pt idx="882">
                  <c:v>1.61333333333333</c:v>
                </c:pt>
                <c:pt idx="883">
                  <c:v>1.61333333333333</c:v>
                </c:pt>
                <c:pt idx="884">
                  <c:v>1.61333333333333</c:v>
                </c:pt>
                <c:pt idx="885">
                  <c:v>1.61333333333333</c:v>
                </c:pt>
                <c:pt idx="886">
                  <c:v>1.61333333333333</c:v>
                </c:pt>
                <c:pt idx="887">
                  <c:v>1.61333333333333</c:v>
                </c:pt>
                <c:pt idx="888">
                  <c:v>1.61333333333333</c:v>
                </c:pt>
                <c:pt idx="889">
                  <c:v>1.61333333333333</c:v>
                </c:pt>
                <c:pt idx="890">
                  <c:v>1.61333333333333</c:v>
                </c:pt>
                <c:pt idx="891">
                  <c:v>1.61333333333333</c:v>
                </c:pt>
                <c:pt idx="892">
                  <c:v>1.61333333333333</c:v>
                </c:pt>
                <c:pt idx="893">
                  <c:v>1.61333333333333</c:v>
                </c:pt>
                <c:pt idx="894">
                  <c:v>1.61333333333333</c:v>
                </c:pt>
                <c:pt idx="895">
                  <c:v>1.61333333333333</c:v>
                </c:pt>
                <c:pt idx="896">
                  <c:v>1.61333333333333</c:v>
                </c:pt>
                <c:pt idx="897">
                  <c:v>1.61333333333333</c:v>
                </c:pt>
                <c:pt idx="898">
                  <c:v>1.61333333333333</c:v>
                </c:pt>
                <c:pt idx="899">
                  <c:v>1.61333333333333</c:v>
                </c:pt>
                <c:pt idx="900">
                  <c:v>1.61333333333333</c:v>
                </c:pt>
                <c:pt idx="901">
                  <c:v>1.61333333333333</c:v>
                </c:pt>
                <c:pt idx="902">
                  <c:v>1.61333333333333</c:v>
                </c:pt>
                <c:pt idx="903">
                  <c:v>1.61333333333333</c:v>
                </c:pt>
                <c:pt idx="904">
                  <c:v>1.61333333333333</c:v>
                </c:pt>
                <c:pt idx="905">
                  <c:v>1.61333333333333</c:v>
                </c:pt>
                <c:pt idx="906">
                  <c:v>1.61333333333333</c:v>
                </c:pt>
                <c:pt idx="907">
                  <c:v>1.61333333333333</c:v>
                </c:pt>
                <c:pt idx="908">
                  <c:v>1.61333333333333</c:v>
                </c:pt>
                <c:pt idx="909">
                  <c:v>1.61333333333333</c:v>
                </c:pt>
                <c:pt idx="910">
                  <c:v>1.61333333333333</c:v>
                </c:pt>
                <c:pt idx="911">
                  <c:v>1.61333333333333</c:v>
                </c:pt>
                <c:pt idx="912">
                  <c:v>1.61333333333333</c:v>
                </c:pt>
                <c:pt idx="913">
                  <c:v>1.61333333333333</c:v>
                </c:pt>
                <c:pt idx="914">
                  <c:v>1.61333333333333</c:v>
                </c:pt>
                <c:pt idx="915">
                  <c:v>1.61333333333333</c:v>
                </c:pt>
                <c:pt idx="916">
                  <c:v>1.61333333333333</c:v>
                </c:pt>
                <c:pt idx="917">
                  <c:v>1.61333333333333</c:v>
                </c:pt>
                <c:pt idx="918">
                  <c:v>1.61333333333333</c:v>
                </c:pt>
                <c:pt idx="919">
                  <c:v>1.61333333333333</c:v>
                </c:pt>
                <c:pt idx="920">
                  <c:v>1.61333333333333</c:v>
                </c:pt>
                <c:pt idx="921">
                  <c:v>1.61333333333333</c:v>
                </c:pt>
                <c:pt idx="922">
                  <c:v>1.61333333333333</c:v>
                </c:pt>
                <c:pt idx="923">
                  <c:v>1.61333333333333</c:v>
                </c:pt>
                <c:pt idx="924">
                  <c:v>1.61333333333333</c:v>
                </c:pt>
                <c:pt idx="925">
                  <c:v>1.61333333333333</c:v>
                </c:pt>
                <c:pt idx="926">
                  <c:v>1.61333333333333</c:v>
                </c:pt>
                <c:pt idx="927">
                  <c:v>1.61333333333333</c:v>
                </c:pt>
                <c:pt idx="928">
                  <c:v>1.61333333333333</c:v>
                </c:pt>
                <c:pt idx="929">
                  <c:v>1.61333333333333</c:v>
                </c:pt>
                <c:pt idx="930">
                  <c:v>1.61333333333333</c:v>
                </c:pt>
                <c:pt idx="931">
                  <c:v>1.61333333333333</c:v>
                </c:pt>
                <c:pt idx="932">
                  <c:v>1.61333333333333</c:v>
                </c:pt>
                <c:pt idx="933">
                  <c:v>1.61333333333333</c:v>
                </c:pt>
                <c:pt idx="934">
                  <c:v>1.61333333333333</c:v>
                </c:pt>
                <c:pt idx="935">
                  <c:v>1.61333333333333</c:v>
                </c:pt>
                <c:pt idx="936">
                  <c:v>1.61333333333333</c:v>
                </c:pt>
                <c:pt idx="937">
                  <c:v>1.61333333333333</c:v>
                </c:pt>
                <c:pt idx="938">
                  <c:v>1.61333333333333</c:v>
                </c:pt>
                <c:pt idx="939">
                  <c:v>1.61333333333333</c:v>
                </c:pt>
                <c:pt idx="940">
                  <c:v>1.61333333333333</c:v>
                </c:pt>
                <c:pt idx="941">
                  <c:v>1.61333333333333</c:v>
                </c:pt>
                <c:pt idx="942">
                  <c:v>1.61333333333333</c:v>
                </c:pt>
                <c:pt idx="943">
                  <c:v>1.61333333333333</c:v>
                </c:pt>
                <c:pt idx="944">
                  <c:v>1.61333333333333</c:v>
                </c:pt>
                <c:pt idx="945">
                  <c:v>1.61333333333333</c:v>
                </c:pt>
                <c:pt idx="946">
                  <c:v>1.61333333333333</c:v>
                </c:pt>
                <c:pt idx="947">
                  <c:v>1.61333333333333</c:v>
                </c:pt>
                <c:pt idx="948">
                  <c:v>1.61333333333333</c:v>
                </c:pt>
                <c:pt idx="949">
                  <c:v>1.61333333333333</c:v>
                </c:pt>
                <c:pt idx="950">
                  <c:v>1.61333333333333</c:v>
                </c:pt>
                <c:pt idx="951">
                  <c:v>1.61333333333333</c:v>
                </c:pt>
                <c:pt idx="952">
                  <c:v>1.61333333333333</c:v>
                </c:pt>
                <c:pt idx="953">
                  <c:v>1.61333333333333</c:v>
                </c:pt>
                <c:pt idx="954">
                  <c:v>1.61333333333333</c:v>
                </c:pt>
                <c:pt idx="955">
                  <c:v>1.61333333333333</c:v>
                </c:pt>
                <c:pt idx="956">
                  <c:v>1.61333333333333</c:v>
                </c:pt>
                <c:pt idx="957">
                  <c:v>1.61333333333333</c:v>
                </c:pt>
                <c:pt idx="958">
                  <c:v>1.61333333333333</c:v>
                </c:pt>
                <c:pt idx="959">
                  <c:v>1.61333333333333</c:v>
                </c:pt>
                <c:pt idx="960">
                  <c:v>1.61333333333333</c:v>
                </c:pt>
                <c:pt idx="961">
                  <c:v>1.61333333333333</c:v>
                </c:pt>
                <c:pt idx="962">
                  <c:v>1.61333333333333</c:v>
                </c:pt>
                <c:pt idx="963">
                  <c:v>1.61333333333333</c:v>
                </c:pt>
                <c:pt idx="964">
                  <c:v>1.61333333333333</c:v>
                </c:pt>
                <c:pt idx="965">
                  <c:v>1.61333333333333</c:v>
                </c:pt>
                <c:pt idx="966">
                  <c:v>1.61333333333333</c:v>
                </c:pt>
                <c:pt idx="967">
                  <c:v>1.61333333333333</c:v>
                </c:pt>
                <c:pt idx="968">
                  <c:v>1.61333333333333</c:v>
                </c:pt>
                <c:pt idx="969">
                  <c:v>1.61333333333333</c:v>
                </c:pt>
                <c:pt idx="970">
                  <c:v>1.61333333333333</c:v>
                </c:pt>
                <c:pt idx="971">
                  <c:v>1.61333333333333</c:v>
                </c:pt>
                <c:pt idx="972">
                  <c:v>1.61333333333333</c:v>
                </c:pt>
                <c:pt idx="973">
                  <c:v>1.61333333333333</c:v>
                </c:pt>
                <c:pt idx="974">
                  <c:v>1.61333333333333</c:v>
                </c:pt>
                <c:pt idx="975">
                  <c:v>1.61333333333333</c:v>
                </c:pt>
                <c:pt idx="976">
                  <c:v>1.61333333333333</c:v>
                </c:pt>
                <c:pt idx="977">
                  <c:v>1.61333333333333</c:v>
                </c:pt>
                <c:pt idx="978">
                  <c:v>1.61333333333333</c:v>
                </c:pt>
                <c:pt idx="979">
                  <c:v>1.61333333333333</c:v>
                </c:pt>
                <c:pt idx="980">
                  <c:v>1.61333333333333</c:v>
                </c:pt>
                <c:pt idx="981">
                  <c:v>1.61333333333333</c:v>
                </c:pt>
                <c:pt idx="982">
                  <c:v>1.61333333333333</c:v>
                </c:pt>
                <c:pt idx="983">
                  <c:v>1.61333333333333</c:v>
                </c:pt>
                <c:pt idx="984">
                  <c:v>1.61333333333333</c:v>
                </c:pt>
                <c:pt idx="985">
                  <c:v>1.61333333333333</c:v>
                </c:pt>
                <c:pt idx="986">
                  <c:v>1.61333333333333</c:v>
                </c:pt>
                <c:pt idx="987">
                  <c:v>1.61333333333333</c:v>
                </c:pt>
                <c:pt idx="988">
                  <c:v>1.61333333333333</c:v>
                </c:pt>
                <c:pt idx="989">
                  <c:v>1.61333333333333</c:v>
                </c:pt>
                <c:pt idx="990">
                  <c:v>1.61333333333333</c:v>
                </c:pt>
                <c:pt idx="991">
                  <c:v>1.61333333333333</c:v>
                </c:pt>
                <c:pt idx="992">
                  <c:v>1.61333333333333</c:v>
                </c:pt>
                <c:pt idx="993">
                  <c:v>1.61333333333333</c:v>
                </c:pt>
                <c:pt idx="994">
                  <c:v>1.61333333333333</c:v>
                </c:pt>
                <c:pt idx="995">
                  <c:v>1.61333333333333</c:v>
                </c:pt>
                <c:pt idx="996">
                  <c:v>1.61333333333333</c:v>
                </c:pt>
                <c:pt idx="997">
                  <c:v>1.61333333333333</c:v>
                </c:pt>
                <c:pt idx="998">
                  <c:v>1.61333333333333</c:v>
                </c:pt>
                <c:pt idx="999">
                  <c:v>1.61333333333333</c:v>
                </c:pt>
              </c:numCache>
            </c:numRef>
          </c:val>
        </c:ser>
        <c:marker val="1"/>
        <c:axId val="211328384"/>
        <c:axId val="211555072"/>
      </c:lineChart>
      <c:catAx>
        <c:axId val="211328384"/>
        <c:scaling>
          <c:orientation val="minMax"/>
        </c:scaling>
        <c:axPos val="b"/>
        <c:majorTickMark val="none"/>
        <c:tickLblPos val="nextTo"/>
        <c:crossAx val="211555072"/>
        <c:crosses val="autoZero"/>
        <c:auto val="1"/>
        <c:lblAlgn val="ctr"/>
        <c:lblOffset val="100"/>
      </c:catAx>
      <c:valAx>
        <c:axId val="21155507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Wartość błędu 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211328384"/>
        <c:crosses val="autoZero"/>
        <c:crossBetween val="between"/>
      </c:valAx>
    </c:plotArea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15240</xdr:colOff>
      <xdr:row>4</xdr:row>
      <xdr:rowOff>0</xdr:rowOff>
    </xdr:from>
    <xdr:to>
      <xdr:col>38</xdr:col>
      <xdr:colOff>502920</xdr:colOff>
      <xdr:row>22</xdr:row>
      <xdr:rowOff>175260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24</xdr:row>
      <xdr:rowOff>0</xdr:rowOff>
    </xdr:from>
    <xdr:to>
      <xdr:col>38</xdr:col>
      <xdr:colOff>487680</xdr:colOff>
      <xdr:row>43</xdr:row>
      <xdr:rowOff>7620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44</xdr:row>
      <xdr:rowOff>0</xdr:rowOff>
    </xdr:from>
    <xdr:to>
      <xdr:col>38</xdr:col>
      <xdr:colOff>487680</xdr:colOff>
      <xdr:row>63</xdr:row>
      <xdr:rowOff>7620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39</xdr:col>
      <xdr:colOff>426720</xdr:colOff>
      <xdr:row>3</xdr:row>
      <xdr:rowOff>182880</xdr:rowOff>
    </xdr:from>
    <xdr:to>
      <xdr:col>53</xdr:col>
      <xdr:colOff>457200</xdr:colOff>
      <xdr:row>23</xdr:row>
      <xdr:rowOff>38100</xdr:rowOff>
    </xdr:to>
    <xdr:graphicFrame macro="">
      <xdr:nvGraphicFramePr>
        <xdr:cNvPr id="5" name="Wykres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39</xdr:col>
      <xdr:colOff>472440</xdr:colOff>
      <xdr:row>24</xdr:row>
      <xdr:rowOff>15240</xdr:rowOff>
    </xdr:from>
    <xdr:to>
      <xdr:col>53</xdr:col>
      <xdr:colOff>502920</xdr:colOff>
      <xdr:row>43</xdr:row>
      <xdr:rowOff>76200</xdr:rowOff>
    </xdr:to>
    <xdr:graphicFrame macro="">
      <xdr:nvGraphicFramePr>
        <xdr:cNvPr id="6" name="Wykres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40</xdr:col>
      <xdr:colOff>0</xdr:colOff>
      <xdr:row>44</xdr:row>
      <xdr:rowOff>0</xdr:rowOff>
    </xdr:from>
    <xdr:to>
      <xdr:col>54</xdr:col>
      <xdr:colOff>30480</xdr:colOff>
      <xdr:row>63</xdr:row>
      <xdr:rowOff>60960</xdr:rowOff>
    </xdr:to>
    <xdr:graphicFrame macro="">
      <xdr:nvGraphicFramePr>
        <xdr:cNvPr id="7" name="Wykres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3:BB1009"/>
  <sheetViews>
    <sheetView tabSelected="1" topLeftCell="I1" workbookViewId="0">
      <selection activeCell="AA90" sqref="AA90"/>
    </sheetView>
  </sheetViews>
  <sheetFormatPr defaultRowHeight="14.4"/>
  <cols>
    <col min="6" max="6" width="9.109375" bestFit="1" customWidth="1"/>
    <col min="10" max="10" width="8.88671875" customWidth="1"/>
  </cols>
  <sheetData>
    <row r="3" spans="2:54" ht="15" thickBot="1">
      <c r="W3" s="25" t="s">
        <v>12</v>
      </c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  <c r="AM3" s="25"/>
      <c r="AO3" s="25" t="s">
        <v>13</v>
      </c>
      <c r="AP3" s="25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</row>
    <row r="4" spans="2:54" ht="15" thickTop="1">
      <c r="B4" s="6" t="s">
        <v>0</v>
      </c>
      <c r="C4" s="7"/>
      <c r="D4" s="7"/>
      <c r="E4" s="8"/>
      <c r="F4" s="7" t="s">
        <v>1</v>
      </c>
      <c r="G4" s="7"/>
      <c r="H4" s="9"/>
      <c r="J4" s="20" t="s">
        <v>7</v>
      </c>
      <c r="K4" s="20"/>
      <c r="L4" s="20"/>
      <c r="M4" s="20"/>
      <c r="N4" s="20"/>
      <c r="O4" s="20"/>
      <c r="P4" s="20"/>
      <c r="R4" s="20" t="s">
        <v>11</v>
      </c>
      <c r="S4" s="20"/>
      <c r="T4" s="20"/>
      <c r="U4" s="20"/>
    </row>
    <row r="5" spans="2:54" ht="15" thickBot="1">
      <c r="B5" s="10">
        <v>1000</v>
      </c>
      <c r="C5" s="11"/>
      <c r="D5" s="12"/>
      <c r="E5" s="12"/>
      <c r="F5" s="13">
        <v>300</v>
      </c>
      <c r="G5" s="11">
        <v>0.3</v>
      </c>
      <c r="H5" s="14"/>
      <c r="J5" s="1" t="s">
        <v>6</v>
      </c>
      <c r="K5" s="1"/>
      <c r="L5" s="1"/>
      <c r="M5" s="1"/>
      <c r="N5" s="1"/>
      <c r="O5" s="1"/>
      <c r="P5" s="1"/>
    </row>
    <row r="6" spans="2:54">
      <c r="B6" s="5">
        <v>-9</v>
      </c>
      <c r="C6" s="5">
        <v>81</v>
      </c>
      <c r="D6" s="5">
        <v>1</v>
      </c>
      <c r="F6" s="5">
        <v>-9</v>
      </c>
      <c r="G6" s="5">
        <v>81</v>
      </c>
      <c r="H6" s="5">
        <v>1</v>
      </c>
      <c r="J6" s="2" t="s">
        <v>2</v>
      </c>
      <c r="K6" s="2">
        <v>51</v>
      </c>
      <c r="L6" s="2" t="s">
        <v>5</v>
      </c>
      <c r="M6" s="2">
        <v>49</v>
      </c>
      <c r="N6" s="2" t="s">
        <v>5</v>
      </c>
      <c r="O6" s="2">
        <v>42</v>
      </c>
      <c r="P6" s="2" t="s">
        <v>5</v>
      </c>
      <c r="R6" s="2" t="s">
        <v>2</v>
      </c>
      <c r="S6" s="2" t="s">
        <v>9</v>
      </c>
      <c r="T6" s="2" t="s">
        <v>8</v>
      </c>
      <c r="U6" s="2" t="s">
        <v>10</v>
      </c>
    </row>
    <row r="7" spans="2:54">
      <c r="B7" s="2">
        <v>-16</v>
      </c>
      <c r="C7" s="2">
        <v>256</v>
      </c>
      <c r="D7" s="2">
        <v>1</v>
      </c>
      <c r="F7" s="2">
        <v>9</v>
      </c>
      <c r="G7" s="2">
        <v>81</v>
      </c>
      <c r="H7" s="2">
        <v>1</v>
      </c>
      <c r="J7" s="2" t="s">
        <v>4</v>
      </c>
      <c r="K7" s="19">
        <v>0.64834715811729005</v>
      </c>
      <c r="L7" s="4">
        <v>-37.6516528418692</v>
      </c>
      <c r="M7" s="19">
        <v>-0.57041913309904702</v>
      </c>
      <c r="N7" s="4">
        <v>-39.8704191330851</v>
      </c>
      <c r="O7" s="19">
        <v>-0.42225903643289098</v>
      </c>
      <c r="P7" s="4">
        <v>-37.422259036419298</v>
      </c>
      <c r="R7" s="2" t="s">
        <v>4</v>
      </c>
      <c r="S7" s="4">
        <v>-37.6516528418692</v>
      </c>
      <c r="T7" s="4">
        <v>-39.8704191330851</v>
      </c>
      <c r="U7" s="4">
        <v>-37.422259036419298</v>
      </c>
    </row>
    <row r="8" spans="2:54">
      <c r="B8" s="2">
        <v>35</v>
      </c>
      <c r="C8" s="2">
        <v>1225</v>
      </c>
      <c r="D8" s="2">
        <v>1</v>
      </c>
      <c r="F8" s="2">
        <v>6</v>
      </c>
      <c r="G8" s="2">
        <v>36</v>
      </c>
      <c r="H8" s="2">
        <v>1</v>
      </c>
      <c r="J8" s="2"/>
      <c r="K8" s="19">
        <v>0.16993880635251299</v>
      </c>
      <c r="L8" s="4">
        <v>37.669938806366297</v>
      </c>
      <c r="M8" s="19">
        <v>0.33027254764185199</v>
      </c>
      <c r="N8" s="4">
        <v>40.030272547656097</v>
      </c>
      <c r="O8" s="19">
        <v>0.471555130382808</v>
      </c>
      <c r="P8" s="4">
        <v>37.8715551303967</v>
      </c>
      <c r="R8" s="2"/>
      <c r="S8" s="4">
        <v>37.669938806366297</v>
      </c>
      <c r="T8" s="4">
        <v>40.030272547656097</v>
      </c>
      <c r="U8" s="4">
        <v>37.8715551303967</v>
      </c>
    </row>
    <row r="9" spans="2:54" ht="15" thickBot="1">
      <c r="B9" s="2">
        <v>48</v>
      </c>
      <c r="C9" s="2">
        <v>2304</v>
      </c>
      <c r="D9" s="2">
        <v>1</v>
      </c>
      <c r="F9" s="2">
        <v>5</v>
      </c>
      <c r="G9" s="2">
        <v>25</v>
      </c>
      <c r="H9" s="2">
        <v>1</v>
      </c>
      <c r="J9" s="2"/>
      <c r="K9" s="21">
        <v>-0.90656951417363896</v>
      </c>
      <c r="L9" s="22">
        <f>-74.0065695141737</f>
        <v>-74.006569514173705</v>
      </c>
      <c r="M9" s="21">
        <v>-0.36936746995688702</v>
      </c>
      <c r="N9" s="22">
        <f>-76.0693674699568</f>
        <v>-76.069367469956802</v>
      </c>
      <c r="O9" s="21">
        <v>-0.67347840825593597</v>
      </c>
      <c r="P9" s="4">
        <v>-73.873478408256005</v>
      </c>
      <c r="R9" s="2"/>
      <c r="S9" s="22">
        <f>-74.0065695141737</f>
        <v>-74.006569514173705</v>
      </c>
      <c r="T9" s="22">
        <f>-76.0693674699568</f>
        <v>-76.069367469956802</v>
      </c>
      <c r="U9" s="22">
        <f>-73.873478408256</f>
        <v>-73.873478408256005</v>
      </c>
    </row>
    <row r="10" spans="2:54">
      <c r="B10" s="2">
        <v>34</v>
      </c>
      <c r="C10" s="2">
        <v>1156</v>
      </c>
      <c r="D10" s="2">
        <v>1</v>
      </c>
      <c r="F10" s="2">
        <v>-4</v>
      </c>
      <c r="G10" s="2">
        <v>16</v>
      </c>
      <c r="H10" s="2">
        <v>1</v>
      </c>
      <c r="J10" t="s">
        <v>3</v>
      </c>
      <c r="K10" s="15">
        <v>4.2249999999999996</v>
      </c>
      <c r="L10" s="8"/>
      <c r="M10" s="8">
        <v>3.8439999999999999</v>
      </c>
      <c r="N10" s="8"/>
      <c r="O10" s="16">
        <v>25.280999999999999</v>
      </c>
      <c r="R10" t="s">
        <v>3</v>
      </c>
      <c r="S10" s="15">
        <v>1.61333333333333</v>
      </c>
      <c r="T10" s="8">
        <v>1.61333333333333</v>
      </c>
      <c r="U10" s="16">
        <v>1.61333333333333</v>
      </c>
    </row>
    <row r="11" spans="2:54">
      <c r="B11" s="2">
        <v>87</v>
      </c>
      <c r="C11" s="2">
        <v>7569</v>
      </c>
      <c r="D11" s="2">
        <v>1</v>
      </c>
      <c r="F11" s="2">
        <v>8</v>
      </c>
      <c r="G11" s="2">
        <v>64</v>
      </c>
      <c r="H11" s="2">
        <v>1</v>
      </c>
      <c r="K11" s="17">
        <v>4.7610000000000001</v>
      </c>
      <c r="L11" s="23"/>
      <c r="M11" s="23">
        <v>4.7610000000000001</v>
      </c>
      <c r="N11" s="23"/>
      <c r="O11" s="24">
        <v>23.408999999999999</v>
      </c>
      <c r="S11" s="17">
        <v>1.61333333333333</v>
      </c>
      <c r="T11" s="23">
        <v>1.61333333333333</v>
      </c>
      <c r="U11" s="24">
        <v>1.61333333333333</v>
      </c>
    </row>
    <row r="12" spans="2:54">
      <c r="B12" s="2">
        <v>-33</v>
      </c>
      <c r="C12" s="2">
        <v>1089</v>
      </c>
      <c r="D12" s="2">
        <v>1</v>
      </c>
      <c r="F12" s="2">
        <v>-1</v>
      </c>
      <c r="G12" s="2">
        <v>1</v>
      </c>
      <c r="H12" s="2">
        <v>1</v>
      </c>
      <c r="K12" s="17">
        <v>22.201000000000001</v>
      </c>
      <c r="L12" s="23"/>
      <c r="M12" s="23">
        <v>22.5</v>
      </c>
      <c r="N12" s="23"/>
      <c r="O12" s="24">
        <v>6.2409999999999997</v>
      </c>
      <c r="S12" s="17">
        <v>1.7633333333333301</v>
      </c>
      <c r="T12" s="23">
        <v>1.7633333333333301</v>
      </c>
      <c r="U12" s="24">
        <v>1.7633333333333301</v>
      </c>
    </row>
    <row r="13" spans="2:54">
      <c r="B13" s="2">
        <v>-24</v>
      </c>
      <c r="C13" s="2">
        <v>576</v>
      </c>
      <c r="D13" s="2">
        <v>1</v>
      </c>
      <c r="F13" s="2">
        <v>-10</v>
      </c>
      <c r="G13" s="2">
        <v>100</v>
      </c>
      <c r="H13" s="2">
        <v>1</v>
      </c>
      <c r="K13" s="17">
        <v>6.2409999999999997</v>
      </c>
      <c r="L13" s="23"/>
      <c r="M13" s="23">
        <v>6.2409999999999997</v>
      </c>
      <c r="N13" s="23"/>
      <c r="O13" s="24">
        <v>0.9</v>
      </c>
      <c r="S13" s="17">
        <v>1.92</v>
      </c>
      <c r="T13" s="23">
        <v>1.92</v>
      </c>
      <c r="U13" s="24">
        <v>1.92</v>
      </c>
    </row>
    <row r="14" spans="2:54">
      <c r="B14" s="2">
        <v>-57</v>
      </c>
      <c r="C14" s="2">
        <v>3249</v>
      </c>
      <c r="D14" s="2">
        <v>1</v>
      </c>
      <c r="F14" s="2">
        <v>-2</v>
      </c>
      <c r="G14" s="2">
        <v>4</v>
      </c>
      <c r="H14" s="2">
        <v>1</v>
      </c>
      <c r="K14" s="17">
        <v>1.024</v>
      </c>
      <c r="L14" s="23"/>
      <c r="M14" s="23">
        <v>1.024</v>
      </c>
      <c r="N14" s="23"/>
      <c r="O14" s="24">
        <v>1.9359999999999999</v>
      </c>
      <c r="S14" s="17">
        <v>1.7633333333333301</v>
      </c>
      <c r="T14" s="23">
        <v>1.7633333333333301</v>
      </c>
      <c r="U14" s="24">
        <v>1.7633333333333301</v>
      </c>
    </row>
    <row r="15" spans="2:54">
      <c r="B15" s="2">
        <v>-75</v>
      </c>
      <c r="C15" s="2">
        <v>5625</v>
      </c>
      <c r="D15" s="2">
        <v>1</v>
      </c>
      <c r="F15" s="2">
        <v>10</v>
      </c>
      <c r="G15" s="2">
        <v>100</v>
      </c>
      <c r="H15" s="2">
        <v>1</v>
      </c>
      <c r="K15" s="17">
        <v>1.6</v>
      </c>
      <c r="L15" s="23"/>
      <c r="M15" s="23">
        <v>6.0839999999999996</v>
      </c>
      <c r="N15" s="23"/>
      <c r="O15" s="24">
        <v>1.9359999999999999</v>
      </c>
      <c r="S15" s="17">
        <v>1.92</v>
      </c>
      <c r="T15" s="23">
        <v>1.92</v>
      </c>
      <c r="U15" s="24">
        <v>1.92</v>
      </c>
    </row>
    <row r="16" spans="2:54">
      <c r="B16" s="2">
        <v>-84</v>
      </c>
      <c r="C16" s="2">
        <v>7056</v>
      </c>
      <c r="D16" s="2">
        <v>1</v>
      </c>
      <c r="F16" s="2">
        <v>3</v>
      </c>
      <c r="G16" s="2">
        <v>9</v>
      </c>
      <c r="H16" s="2">
        <v>1</v>
      </c>
      <c r="K16" s="17">
        <v>5.7759999999999998</v>
      </c>
      <c r="L16" s="23"/>
      <c r="M16" s="23">
        <v>11.664</v>
      </c>
      <c r="N16" s="23"/>
      <c r="O16" s="24">
        <v>1.9359999999999999</v>
      </c>
      <c r="S16" s="17">
        <v>1.7633333333333301</v>
      </c>
      <c r="T16" s="23">
        <v>1.7633333333333301</v>
      </c>
      <c r="U16" s="24">
        <v>1.7633333333333301</v>
      </c>
    </row>
    <row r="17" spans="2:21">
      <c r="B17" s="2">
        <v>-40</v>
      </c>
      <c r="C17" s="2">
        <v>1600</v>
      </c>
      <c r="D17" s="2">
        <v>1</v>
      </c>
      <c r="F17" s="2">
        <v>-6</v>
      </c>
      <c r="G17" s="2">
        <v>36</v>
      </c>
      <c r="H17" s="2">
        <v>1</v>
      </c>
      <c r="K17" s="17">
        <v>6.4</v>
      </c>
      <c r="L17" s="23"/>
      <c r="M17" s="23">
        <v>0.96099999999999997</v>
      </c>
      <c r="N17" s="23"/>
      <c r="O17" s="24">
        <v>1.9359999999999999</v>
      </c>
      <c r="S17" s="17">
        <v>1.92</v>
      </c>
      <c r="T17" s="23">
        <v>1.92</v>
      </c>
      <c r="U17" s="24">
        <v>1.92</v>
      </c>
    </row>
    <row r="18" spans="2:21">
      <c r="B18" s="2">
        <v>-46</v>
      </c>
      <c r="C18" s="2">
        <v>2116</v>
      </c>
      <c r="D18" s="2">
        <v>1</v>
      </c>
      <c r="F18" s="2">
        <v>7</v>
      </c>
      <c r="G18" s="2">
        <v>49</v>
      </c>
      <c r="H18" s="2">
        <v>1</v>
      </c>
      <c r="K18" s="17">
        <v>1.9359999999999999</v>
      </c>
      <c r="L18" s="23"/>
      <c r="M18" s="23">
        <v>0.9</v>
      </c>
      <c r="N18" s="23"/>
      <c r="O18" s="24">
        <v>1.9359999999999999</v>
      </c>
      <c r="S18" s="17">
        <v>1.7633333333333301</v>
      </c>
      <c r="T18" s="23">
        <v>1.7633333333333301</v>
      </c>
      <c r="U18" s="24">
        <v>1.7633333333333301</v>
      </c>
    </row>
    <row r="19" spans="2:21">
      <c r="B19" s="2">
        <v>38</v>
      </c>
      <c r="C19" s="2">
        <v>1444</v>
      </c>
      <c r="D19" s="2">
        <v>1</v>
      </c>
      <c r="F19" s="2">
        <v>6</v>
      </c>
      <c r="G19" s="2">
        <v>36</v>
      </c>
      <c r="H19" s="2">
        <v>1</v>
      </c>
      <c r="K19" s="17">
        <v>1.9359999999999999</v>
      </c>
      <c r="L19" s="23"/>
      <c r="M19" s="23">
        <v>0.9</v>
      </c>
      <c r="N19" s="23"/>
      <c r="O19" s="24">
        <v>0.9</v>
      </c>
      <c r="S19" s="17">
        <v>1.92</v>
      </c>
      <c r="T19" s="23">
        <v>1.92</v>
      </c>
      <c r="U19" s="24">
        <v>1.92</v>
      </c>
    </row>
    <row r="20" spans="2:21">
      <c r="B20" s="2">
        <v>-72</v>
      </c>
      <c r="C20" s="2">
        <v>5184</v>
      </c>
      <c r="D20" s="2">
        <v>1</v>
      </c>
      <c r="F20" s="2">
        <v>-10</v>
      </c>
      <c r="G20" s="2">
        <v>100</v>
      </c>
      <c r="H20" s="2">
        <v>1</v>
      </c>
      <c r="K20" s="17">
        <v>1.9359999999999999</v>
      </c>
      <c r="L20" s="23"/>
      <c r="M20" s="23">
        <v>0.9</v>
      </c>
      <c r="N20" s="23"/>
      <c r="O20" s="24">
        <v>3.0249999999999999</v>
      </c>
      <c r="S20" s="17">
        <v>1.7633333333333301</v>
      </c>
      <c r="T20" s="23">
        <v>1.7633333333333301</v>
      </c>
      <c r="U20" s="24">
        <v>1.7633333333333301</v>
      </c>
    </row>
    <row r="21" spans="2:21">
      <c r="B21" s="2">
        <v>-49</v>
      </c>
      <c r="C21" s="2">
        <v>2401</v>
      </c>
      <c r="D21" s="2">
        <v>1</v>
      </c>
      <c r="F21" s="2">
        <v>9</v>
      </c>
      <c r="G21" s="2">
        <v>81</v>
      </c>
      <c r="H21" s="2">
        <v>1</v>
      </c>
      <c r="K21" s="17">
        <v>1.9359999999999999</v>
      </c>
      <c r="L21" s="23"/>
      <c r="M21" s="23">
        <v>1.9359999999999999</v>
      </c>
      <c r="N21" s="23"/>
      <c r="O21" s="24">
        <v>0.9</v>
      </c>
      <c r="S21" s="17">
        <v>1.92</v>
      </c>
      <c r="T21" s="23">
        <v>1.92</v>
      </c>
      <c r="U21" s="24">
        <v>1.92</v>
      </c>
    </row>
    <row r="22" spans="2:21">
      <c r="B22" s="2">
        <v>3</v>
      </c>
      <c r="C22" s="2">
        <v>9</v>
      </c>
      <c r="D22" s="2">
        <v>1</v>
      </c>
      <c r="F22" s="2">
        <v>-5</v>
      </c>
      <c r="G22" s="2">
        <v>25</v>
      </c>
      <c r="H22" s="2">
        <v>1</v>
      </c>
      <c r="K22" s="17">
        <v>2.9159999999999999</v>
      </c>
      <c r="L22" s="23"/>
      <c r="M22" s="23">
        <v>1.9359999999999999</v>
      </c>
      <c r="N22" s="23"/>
      <c r="O22" s="24">
        <v>0.9</v>
      </c>
      <c r="S22" s="17">
        <v>1.7633333333333301</v>
      </c>
      <c r="T22" s="23">
        <v>1.7633333333333301</v>
      </c>
      <c r="U22" s="24">
        <v>1.92</v>
      </c>
    </row>
    <row r="23" spans="2:21">
      <c r="B23" s="2">
        <v>-91</v>
      </c>
      <c r="C23" s="2">
        <v>8281</v>
      </c>
      <c r="D23" s="2">
        <v>1</v>
      </c>
      <c r="F23" s="2">
        <v>-8</v>
      </c>
      <c r="G23" s="2">
        <v>64</v>
      </c>
      <c r="H23" s="2">
        <v>1</v>
      </c>
      <c r="K23" s="17">
        <v>0.9</v>
      </c>
      <c r="L23" s="23"/>
      <c r="M23" s="23">
        <v>1.9359999999999999</v>
      </c>
      <c r="N23" s="23"/>
      <c r="O23" s="24">
        <v>3.0249999999999999</v>
      </c>
      <c r="S23" s="17">
        <v>1.92</v>
      </c>
      <c r="T23" s="23">
        <v>1.92</v>
      </c>
      <c r="U23" s="24">
        <v>1.7633333333333301</v>
      </c>
    </row>
    <row r="24" spans="2:21">
      <c r="B24" s="2">
        <v>-59</v>
      </c>
      <c r="C24" s="2">
        <v>3481</v>
      </c>
      <c r="D24" s="2">
        <v>1</v>
      </c>
      <c r="F24" s="2">
        <v>-10</v>
      </c>
      <c r="G24" s="2">
        <v>100</v>
      </c>
      <c r="H24" s="2">
        <v>1</v>
      </c>
      <c r="K24" s="17">
        <v>3.0249999999999999</v>
      </c>
      <c r="L24" s="23"/>
      <c r="M24" s="23">
        <v>1.9359999999999999</v>
      </c>
      <c r="N24" s="23"/>
      <c r="O24" s="24">
        <v>0.9</v>
      </c>
      <c r="S24" s="17">
        <v>1.7633333333333301</v>
      </c>
      <c r="T24" s="23">
        <v>1.7633333333333301</v>
      </c>
      <c r="U24" s="24">
        <v>1.92</v>
      </c>
    </row>
    <row r="25" spans="2:21">
      <c r="B25" s="2">
        <v>63</v>
      </c>
      <c r="C25" s="2">
        <v>3969</v>
      </c>
      <c r="D25" s="2">
        <v>1</v>
      </c>
      <c r="F25" s="2">
        <v>9</v>
      </c>
      <c r="G25" s="2">
        <v>81</v>
      </c>
      <c r="H25" s="2">
        <v>1</v>
      </c>
      <c r="K25" s="17">
        <v>0.9</v>
      </c>
      <c r="L25" s="23"/>
      <c r="M25" s="23">
        <v>2.9159999999999999</v>
      </c>
      <c r="N25" s="23"/>
      <c r="O25" s="24">
        <v>0.9</v>
      </c>
      <c r="S25" s="17">
        <v>1.92</v>
      </c>
      <c r="T25" s="23">
        <v>1.92</v>
      </c>
      <c r="U25" s="24">
        <v>1.7633333333333301</v>
      </c>
    </row>
    <row r="26" spans="2:21">
      <c r="B26" s="2">
        <v>-33</v>
      </c>
      <c r="C26" s="2">
        <v>1089</v>
      </c>
      <c r="D26" s="2">
        <v>1</v>
      </c>
      <c r="F26" s="2">
        <v>-10</v>
      </c>
      <c r="G26" s="2">
        <v>100</v>
      </c>
      <c r="H26" s="2">
        <v>1</v>
      </c>
      <c r="K26" s="17">
        <v>0.9</v>
      </c>
      <c r="L26" s="23"/>
      <c r="M26" s="23">
        <v>2.9159999999999999</v>
      </c>
      <c r="N26" s="23"/>
      <c r="O26" s="24">
        <v>3.0249999999999999</v>
      </c>
      <c r="S26" s="17">
        <v>1.7633333333333301</v>
      </c>
      <c r="T26" s="23">
        <v>1.7633333333333301</v>
      </c>
      <c r="U26" s="24">
        <v>1.92</v>
      </c>
    </row>
    <row r="27" spans="2:21">
      <c r="B27" s="2">
        <v>-82</v>
      </c>
      <c r="C27" s="2">
        <v>6724</v>
      </c>
      <c r="D27" s="2">
        <v>1</v>
      </c>
      <c r="F27" s="2">
        <v>-9</v>
      </c>
      <c r="G27" s="2">
        <v>81</v>
      </c>
      <c r="H27" s="2">
        <v>1</v>
      </c>
      <c r="K27" s="17">
        <v>3.0249999999999999</v>
      </c>
      <c r="L27" s="23"/>
      <c r="M27" s="23">
        <v>2.9159999999999999</v>
      </c>
      <c r="N27" s="23"/>
      <c r="O27" s="24">
        <v>0.9</v>
      </c>
      <c r="S27" s="17">
        <v>1.92</v>
      </c>
      <c r="T27" s="23">
        <v>1.92</v>
      </c>
      <c r="U27" s="24">
        <v>1.7633333333333301</v>
      </c>
    </row>
    <row r="28" spans="2:21">
      <c r="B28" s="2">
        <v>69</v>
      </c>
      <c r="C28" s="2">
        <v>4761</v>
      </c>
      <c r="D28" s="2">
        <v>1</v>
      </c>
      <c r="F28" s="2">
        <v>4</v>
      </c>
      <c r="G28" s="2">
        <v>16</v>
      </c>
      <c r="H28" s="2">
        <v>1</v>
      </c>
      <c r="K28" s="17">
        <v>0.9</v>
      </c>
      <c r="L28" s="23"/>
      <c r="M28" s="23">
        <v>0.9</v>
      </c>
      <c r="N28" s="23"/>
      <c r="O28" s="24">
        <v>0.9</v>
      </c>
      <c r="S28" s="17">
        <v>1.7633333333333301</v>
      </c>
      <c r="T28" s="23">
        <v>1.7633333333333301</v>
      </c>
      <c r="U28" s="24">
        <v>1.92</v>
      </c>
    </row>
    <row r="29" spans="2:21">
      <c r="B29" s="2">
        <v>-12</v>
      </c>
      <c r="C29" s="2">
        <v>144</v>
      </c>
      <c r="D29" s="2">
        <v>1</v>
      </c>
      <c r="F29" s="2">
        <v>2</v>
      </c>
      <c r="G29" s="2">
        <v>4</v>
      </c>
      <c r="H29" s="2">
        <v>1</v>
      </c>
      <c r="K29" s="17">
        <v>0.9</v>
      </c>
      <c r="L29" s="23"/>
      <c r="M29" s="23">
        <v>5.3289999999999997</v>
      </c>
      <c r="N29" s="23"/>
      <c r="O29" s="24">
        <v>3.0249999999999999</v>
      </c>
      <c r="S29" s="17">
        <v>1.92</v>
      </c>
      <c r="T29" s="23">
        <v>1.92</v>
      </c>
      <c r="U29" s="24">
        <v>1.7633333333333301</v>
      </c>
    </row>
    <row r="30" spans="2:21">
      <c r="B30" s="2">
        <v>-11</v>
      </c>
      <c r="C30" s="2">
        <v>121</v>
      </c>
      <c r="D30" s="2">
        <v>1</v>
      </c>
      <c r="F30" s="2">
        <v>0</v>
      </c>
      <c r="G30" s="2">
        <v>0</v>
      </c>
      <c r="H30" s="2">
        <v>1</v>
      </c>
      <c r="K30" s="17">
        <v>3.0249999999999999</v>
      </c>
      <c r="L30" s="23"/>
      <c r="M30" s="23">
        <v>0.9</v>
      </c>
      <c r="N30" s="23"/>
      <c r="O30" s="24">
        <v>0.9</v>
      </c>
      <c r="S30" s="17">
        <v>1.7633333333333301</v>
      </c>
      <c r="T30" s="23">
        <v>1.7633333333333301</v>
      </c>
      <c r="U30" s="24">
        <v>1.92</v>
      </c>
    </row>
    <row r="31" spans="2:21">
      <c r="B31" s="2">
        <v>-46</v>
      </c>
      <c r="C31" s="2">
        <v>2116</v>
      </c>
      <c r="D31" s="2">
        <v>1</v>
      </c>
      <c r="F31" s="2">
        <v>10</v>
      </c>
      <c r="G31" s="2">
        <v>100</v>
      </c>
      <c r="H31" s="2">
        <v>1</v>
      </c>
      <c r="K31" s="17">
        <v>0.9</v>
      </c>
      <c r="L31" s="23"/>
      <c r="M31" s="23">
        <v>5.3289999999999997</v>
      </c>
      <c r="N31" s="23"/>
      <c r="O31" s="24">
        <v>0.9</v>
      </c>
      <c r="S31" s="17">
        <v>1.92</v>
      </c>
      <c r="T31" s="23">
        <v>1.92</v>
      </c>
      <c r="U31" s="24">
        <v>1.7633333333333301</v>
      </c>
    </row>
    <row r="32" spans="2:21">
      <c r="B32" s="2">
        <v>-90</v>
      </c>
      <c r="C32" s="2">
        <v>8100</v>
      </c>
      <c r="D32" s="2">
        <v>1</v>
      </c>
      <c r="F32" s="2">
        <v>-10</v>
      </c>
      <c r="G32" s="2">
        <v>100</v>
      </c>
      <c r="H32" s="2">
        <v>1</v>
      </c>
      <c r="K32" s="17">
        <v>0.9</v>
      </c>
      <c r="L32" s="23"/>
      <c r="M32" s="23">
        <v>0.9</v>
      </c>
      <c r="N32" s="23"/>
      <c r="O32" s="24">
        <v>12.769</v>
      </c>
      <c r="S32" s="17">
        <v>1.7633333333333301</v>
      </c>
      <c r="T32" s="23">
        <v>1.7633333333333301</v>
      </c>
      <c r="U32" s="24">
        <v>1.92</v>
      </c>
    </row>
    <row r="33" spans="2:21">
      <c r="B33" s="2">
        <v>-59</v>
      </c>
      <c r="C33" s="2">
        <v>3481</v>
      </c>
      <c r="D33" s="2">
        <v>1</v>
      </c>
      <c r="F33" s="2">
        <v>1</v>
      </c>
      <c r="G33" s="2">
        <v>1</v>
      </c>
      <c r="H33" s="2">
        <v>1</v>
      </c>
      <c r="K33" s="17">
        <v>5.0410000000000004</v>
      </c>
      <c r="L33" s="23"/>
      <c r="M33" s="23">
        <v>2.3039999999999998</v>
      </c>
      <c r="N33" s="23"/>
      <c r="O33" s="24">
        <v>0.9</v>
      </c>
      <c r="S33" s="17">
        <v>1.92</v>
      </c>
      <c r="T33" s="23">
        <v>1.92</v>
      </c>
      <c r="U33" s="24">
        <v>1.7633333333333301</v>
      </c>
    </row>
    <row r="34" spans="2:21">
      <c r="B34" s="2">
        <v>36</v>
      </c>
      <c r="C34" s="2">
        <v>1296</v>
      </c>
      <c r="D34" s="2">
        <v>1</v>
      </c>
      <c r="F34" s="2">
        <v>8</v>
      </c>
      <c r="G34" s="2">
        <v>64</v>
      </c>
      <c r="H34" s="2">
        <v>1</v>
      </c>
      <c r="K34" s="17">
        <v>0.9</v>
      </c>
      <c r="L34" s="23"/>
      <c r="M34" s="23">
        <v>2.3039999999999998</v>
      </c>
      <c r="N34" s="23"/>
      <c r="O34" s="24">
        <v>0.9</v>
      </c>
      <c r="S34" s="17">
        <v>1.7633333333333301</v>
      </c>
      <c r="T34" s="23">
        <v>1.7633333333333301</v>
      </c>
      <c r="U34" s="24">
        <v>1.92</v>
      </c>
    </row>
    <row r="35" spans="2:21">
      <c r="B35" s="2">
        <v>-86</v>
      </c>
      <c r="C35" s="2">
        <v>7396</v>
      </c>
      <c r="D35" s="2">
        <v>1</v>
      </c>
      <c r="F35" s="2">
        <v>1</v>
      </c>
      <c r="G35" s="2">
        <v>1</v>
      </c>
      <c r="H35" s="2">
        <v>1</v>
      </c>
      <c r="K35" s="17">
        <v>2.3039999999999998</v>
      </c>
      <c r="L35" s="23"/>
      <c r="M35" s="23">
        <v>2.3039999999999998</v>
      </c>
      <c r="N35" s="23"/>
      <c r="O35" s="24">
        <v>2.3039999999999998</v>
      </c>
      <c r="S35" s="17">
        <v>1.92</v>
      </c>
      <c r="T35" s="23">
        <v>1.92</v>
      </c>
      <c r="U35" s="24">
        <v>1.7633333333333301</v>
      </c>
    </row>
    <row r="36" spans="2:21">
      <c r="B36" s="2">
        <v>-75</v>
      </c>
      <c r="C36" s="2">
        <v>5625</v>
      </c>
      <c r="D36" s="2">
        <v>1</v>
      </c>
      <c r="F36" s="2">
        <v>3</v>
      </c>
      <c r="G36" s="2">
        <v>9</v>
      </c>
      <c r="H36" s="2">
        <v>1</v>
      </c>
      <c r="K36" s="17">
        <v>2.3039999999999998</v>
      </c>
      <c r="L36" s="23"/>
      <c r="M36" s="23">
        <v>2.3039999999999998</v>
      </c>
      <c r="N36" s="23"/>
      <c r="O36" s="24">
        <v>2.3039999999999998</v>
      </c>
      <c r="S36" s="17">
        <v>1.7633333333333301</v>
      </c>
      <c r="T36" s="23">
        <v>1.7633333333333301</v>
      </c>
      <c r="U36" s="24">
        <v>1.92</v>
      </c>
    </row>
    <row r="37" spans="2:21">
      <c r="B37" s="2">
        <v>-23</v>
      </c>
      <c r="C37" s="2">
        <v>529</v>
      </c>
      <c r="D37" s="2">
        <v>1</v>
      </c>
      <c r="F37" s="2">
        <v>-1</v>
      </c>
      <c r="G37" s="2">
        <v>1</v>
      </c>
      <c r="H37" s="2">
        <v>1</v>
      </c>
      <c r="K37" s="17">
        <v>2.3039999999999998</v>
      </c>
      <c r="L37" s="23"/>
      <c r="M37" s="23">
        <v>2.3039999999999998</v>
      </c>
      <c r="N37" s="23"/>
      <c r="O37" s="24">
        <v>2.3039999999999998</v>
      </c>
      <c r="S37" s="17">
        <v>1.92</v>
      </c>
      <c r="T37" s="23">
        <v>1.92</v>
      </c>
      <c r="U37" s="24">
        <v>1.7633333333333301</v>
      </c>
    </row>
    <row r="38" spans="2:21">
      <c r="B38" s="2">
        <v>-78</v>
      </c>
      <c r="C38" s="2">
        <v>6084</v>
      </c>
      <c r="D38" s="2">
        <v>1</v>
      </c>
      <c r="F38" s="2">
        <v>-10</v>
      </c>
      <c r="G38" s="2">
        <v>100</v>
      </c>
      <c r="H38" s="2">
        <v>1</v>
      </c>
      <c r="K38" s="17">
        <v>2.3039999999999998</v>
      </c>
      <c r="L38" s="23"/>
      <c r="M38" s="23">
        <v>2.1160000000000001</v>
      </c>
      <c r="N38" s="23"/>
      <c r="O38" s="24">
        <v>2.3039999999999998</v>
      </c>
      <c r="S38" s="17">
        <v>1.7633333333333301</v>
      </c>
      <c r="T38" s="23">
        <v>1.7633333333333301</v>
      </c>
      <c r="U38" s="24">
        <v>1.92</v>
      </c>
    </row>
    <row r="39" spans="2:21">
      <c r="B39" s="2">
        <v>-54</v>
      </c>
      <c r="C39" s="2">
        <v>2916</v>
      </c>
      <c r="D39" s="2">
        <v>1</v>
      </c>
      <c r="F39" s="2">
        <v>6</v>
      </c>
      <c r="G39" s="2">
        <v>36</v>
      </c>
      <c r="H39" s="2">
        <v>1</v>
      </c>
      <c r="K39" s="17">
        <v>2.3039999999999998</v>
      </c>
      <c r="L39" s="23"/>
      <c r="M39" s="23">
        <v>0.9</v>
      </c>
      <c r="N39" s="23"/>
      <c r="O39" s="24">
        <v>2.3039999999999998</v>
      </c>
      <c r="S39" s="17">
        <v>1.92</v>
      </c>
      <c r="T39" s="23">
        <v>1.92</v>
      </c>
      <c r="U39" s="24">
        <v>1.7633333333333301</v>
      </c>
    </row>
    <row r="40" spans="2:21">
      <c r="B40" s="2">
        <v>1</v>
      </c>
      <c r="C40" s="2">
        <v>1</v>
      </c>
      <c r="D40" s="2">
        <v>1</v>
      </c>
      <c r="F40" s="2">
        <v>-5</v>
      </c>
      <c r="G40" s="2">
        <v>25</v>
      </c>
      <c r="H40" s="2">
        <v>1</v>
      </c>
      <c r="K40" s="17">
        <v>2.3039999999999998</v>
      </c>
      <c r="L40" s="23"/>
      <c r="M40" s="23">
        <v>0.9</v>
      </c>
      <c r="N40" s="23"/>
      <c r="O40" s="24">
        <v>2.3039999999999998</v>
      </c>
      <c r="S40" s="17">
        <v>1.7633333333333301</v>
      </c>
      <c r="T40" s="23">
        <v>1.7633333333333301</v>
      </c>
      <c r="U40" s="24">
        <v>1.92</v>
      </c>
    </row>
    <row r="41" spans="2:21">
      <c r="B41" s="2">
        <v>80</v>
      </c>
      <c r="C41" s="2">
        <v>6400</v>
      </c>
      <c r="D41" s="2">
        <v>1</v>
      </c>
      <c r="F41" s="2">
        <v>7</v>
      </c>
      <c r="G41" s="2">
        <v>49</v>
      </c>
      <c r="H41" s="2">
        <v>1</v>
      </c>
      <c r="K41" s="17">
        <v>2.3039999999999998</v>
      </c>
      <c r="L41" s="23"/>
      <c r="M41" s="23">
        <v>2.1160000000000001</v>
      </c>
      <c r="N41" s="23"/>
      <c r="O41" s="24">
        <v>0.9</v>
      </c>
      <c r="S41" s="17">
        <v>1.92</v>
      </c>
      <c r="T41" s="23">
        <v>1.92</v>
      </c>
      <c r="U41" s="24">
        <v>1.7633333333333301</v>
      </c>
    </row>
    <row r="42" spans="2:21">
      <c r="B42" s="2">
        <v>-64</v>
      </c>
      <c r="C42" s="2">
        <v>4096</v>
      </c>
      <c r="D42" s="2">
        <v>1</v>
      </c>
      <c r="F42" s="2">
        <v>2</v>
      </c>
      <c r="G42" s="2">
        <v>4</v>
      </c>
      <c r="H42" s="2">
        <v>1</v>
      </c>
      <c r="K42" s="17">
        <v>2.3039999999999998</v>
      </c>
      <c r="L42" s="23"/>
      <c r="M42" s="23">
        <v>0.9</v>
      </c>
      <c r="N42" s="23"/>
      <c r="O42" s="24">
        <v>2.4009999999999998</v>
      </c>
      <c r="S42" s="17">
        <v>2.4300000000000002</v>
      </c>
      <c r="T42" s="23">
        <v>1.7633333333333301</v>
      </c>
      <c r="U42" s="24">
        <v>1.92</v>
      </c>
    </row>
    <row r="43" spans="2:21">
      <c r="B43" s="2">
        <v>0</v>
      </c>
      <c r="C43" s="2">
        <v>0</v>
      </c>
      <c r="D43" s="2">
        <v>1</v>
      </c>
      <c r="F43" s="2">
        <v>-7</v>
      </c>
      <c r="G43" s="2">
        <v>49</v>
      </c>
      <c r="H43" s="2">
        <v>1</v>
      </c>
      <c r="K43" s="17">
        <v>2.3039999999999998</v>
      </c>
      <c r="L43" s="23"/>
      <c r="M43" s="23">
        <v>0.9</v>
      </c>
      <c r="N43" s="23"/>
      <c r="O43" s="24">
        <v>0.9</v>
      </c>
      <c r="S43" s="17">
        <v>1.92</v>
      </c>
      <c r="T43" s="23">
        <v>1.92</v>
      </c>
      <c r="U43" s="24">
        <v>1.7633333333333301</v>
      </c>
    </row>
    <row r="44" spans="2:21">
      <c r="B44" s="2">
        <v>-92</v>
      </c>
      <c r="C44" s="2">
        <v>8464</v>
      </c>
      <c r="D44" s="2">
        <v>1</v>
      </c>
      <c r="F44" s="2">
        <v>-9</v>
      </c>
      <c r="G44" s="2">
        <v>81</v>
      </c>
      <c r="H44" s="2">
        <v>1</v>
      </c>
      <c r="K44" s="17">
        <v>0.9</v>
      </c>
      <c r="L44" s="23"/>
      <c r="M44" s="23">
        <v>2.1160000000000001</v>
      </c>
      <c r="N44" s="23"/>
      <c r="O44" s="24">
        <v>0.9</v>
      </c>
      <c r="S44" s="17">
        <v>2.6133333333333302</v>
      </c>
      <c r="T44" s="23">
        <v>2.0833333333333299</v>
      </c>
      <c r="U44" s="24">
        <v>2.0833333333333299</v>
      </c>
    </row>
    <row r="45" spans="2:21">
      <c r="B45" s="2">
        <v>19</v>
      </c>
      <c r="C45" s="2">
        <v>361</v>
      </c>
      <c r="D45" s="2">
        <v>1</v>
      </c>
      <c r="F45" s="2">
        <v>7</v>
      </c>
      <c r="G45" s="2">
        <v>49</v>
      </c>
      <c r="H45" s="2">
        <v>1</v>
      </c>
      <c r="K45" s="17">
        <v>2.4009999999999998</v>
      </c>
      <c r="L45" s="23"/>
      <c r="M45" s="23">
        <v>0.9</v>
      </c>
      <c r="N45" s="23"/>
      <c r="O45" s="24">
        <v>2.4009999999999998</v>
      </c>
      <c r="S45" s="17">
        <v>2.8033333333333301</v>
      </c>
      <c r="T45" s="23">
        <v>2.0833333333333299</v>
      </c>
      <c r="U45" s="24">
        <v>1.08</v>
      </c>
    </row>
    <row r="46" spans="2:21">
      <c r="B46" s="2">
        <v>3</v>
      </c>
      <c r="C46" s="2">
        <v>9</v>
      </c>
      <c r="D46" s="2">
        <v>1</v>
      </c>
      <c r="F46" s="2">
        <v>8</v>
      </c>
      <c r="G46" s="2">
        <v>64</v>
      </c>
      <c r="H46" s="2">
        <v>1</v>
      </c>
      <c r="K46" s="17">
        <v>0.9</v>
      </c>
      <c r="L46" s="23"/>
      <c r="M46" s="23">
        <v>0.9</v>
      </c>
      <c r="N46" s="23"/>
      <c r="O46" s="24">
        <v>2.3039999999999998</v>
      </c>
      <c r="S46" s="17">
        <v>2.0833333333333299</v>
      </c>
      <c r="T46" s="23">
        <v>1.7633333333333301</v>
      </c>
      <c r="U46" s="24">
        <v>3</v>
      </c>
    </row>
    <row r="47" spans="2:21">
      <c r="B47" s="2">
        <v>75</v>
      </c>
      <c r="C47" s="2">
        <v>5625</v>
      </c>
      <c r="D47" s="2">
        <v>1</v>
      </c>
      <c r="F47" s="2">
        <v>-4</v>
      </c>
      <c r="G47" s="2">
        <v>16</v>
      </c>
      <c r="H47" s="2">
        <v>1</v>
      </c>
      <c r="K47" s="17">
        <v>0.9</v>
      </c>
      <c r="L47" s="23"/>
      <c r="M47" s="23">
        <v>2.1160000000000001</v>
      </c>
      <c r="N47" s="23"/>
      <c r="O47" s="24">
        <v>0.9</v>
      </c>
      <c r="S47" s="17">
        <v>1.3333333333333299</v>
      </c>
      <c r="T47" s="23">
        <v>1.3333333333333299</v>
      </c>
      <c r="U47" s="24">
        <v>3.20333333333333</v>
      </c>
    </row>
    <row r="48" spans="2:21">
      <c r="B48" s="2">
        <v>-47</v>
      </c>
      <c r="C48" s="2">
        <v>2209</v>
      </c>
      <c r="D48" s="2">
        <v>1</v>
      </c>
      <c r="F48" s="2">
        <v>-8</v>
      </c>
      <c r="G48" s="2">
        <v>64</v>
      </c>
      <c r="H48" s="2">
        <v>1</v>
      </c>
      <c r="K48" s="17">
        <v>2.1160000000000001</v>
      </c>
      <c r="L48" s="23"/>
      <c r="M48" s="23">
        <v>0.9</v>
      </c>
      <c r="N48" s="23"/>
      <c r="O48" s="24">
        <v>0.72899999999999998</v>
      </c>
      <c r="S48" s="17">
        <v>1.61333333333333</v>
      </c>
      <c r="T48" s="23">
        <v>1.47</v>
      </c>
      <c r="U48" s="24">
        <v>1.3333333333333299</v>
      </c>
    </row>
    <row r="49" spans="2:21">
      <c r="B49" s="2">
        <v>81</v>
      </c>
      <c r="C49" s="2">
        <v>6561</v>
      </c>
      <c r="D49" s="2">
        <v>1</v>
      </c>
      <c r="F49" s="2">
        <v>-9</v>
      </c>
      <c r="G49" s="2">
        <v>81</v>
      </c>
      <c r="H49" s="2">
        <v>1</v>
      </c>
      <c r="K49" s="17">
        <v>0.9</v>
      </c>
      <c r="L49" s="23"/>
      <c r="M49" s="23">
        <v>0.9</v>
      </c>
      <c r="N49" s="23"/>
      <c r="O49" s="24">
        <v>2.1160000000000001</v>
      </c>
      <c r="S49" s="17">
        <v>1.61333333333333</v>
      </c>
      <c r="T49" s="23">
        <v>2.2533333333333299</v>
      </c>
      <c r="U49" s="24">
        <v>1.61333333333333</v>
      </c>
    </row>
    <row r="50" spans="2:21">
      <c r="B50" s="2">
        <v>-96</v>
      </c>
      <c r="C50" s="2">
        <v>9216</v>
      </c>
      <c r="D50" s="2">
        <v>1</v>
      </c>
      <c r="F50" s="2">
        <v>-8</v>
      </c>
      <c r="G50" s="2">
        <v>64</v>
      </c>
      <c r="H50" s="2">
        <v>1</v>
      </c>
      <c r="K50" s="17">
        <v>0.9</v>
      </c>
      <c r="L50" s="23"/>
      <c r="M50" s="23">
        <v>2.1160000000000001</v>
      </c>
      <c r="N50" s="23"/>
      <c r="O50" s="24">
        <v>2.3039999999999998</v>
      </c>
      <c r="S50" s="17">
        <v>1.61333333333333</v>
      </c>
      <c r="T50" s="23">
        <v>1.20333333333333</v>
      </c>
      <c r="U50" s="24">
        <v>1.61333333333333</v>
      </c>
    </row>
    <row r="51" spans="2:21">
      <c r="B51" s="2">
        <v>-10</v>
      </c>
      <c r="C51" s="2">
        <v>100</v>
      </c>
      <c r="D51" s="2">
        <v>1</v>
      </c>
      <c r="F51" s="2">
        <v>5</v>
      </c>
      <c r="G51" s="2">
        <v>25</v>
      </c>
      <c r="H51" s="2">
        <v>1</v>
      </c>
      <c r="K51" s="17">
        <v>2.1160000000000001</v>
      </c>
      <c r="L51" s="23"/>
      <c r="M51" s="23">
        <v>0.9</v>
      </c>
      <c r="N51" s="23"/>
      <c r="O51" s="24">
        <v>2.1160000000000001</v>
      </c>
      <c r="S51" s="17">
        <v>1.61333333333333</v>
      </c>
      <c r="T51" s="23">
        <v>1.47</v>
      </c>
      <c r="U51" s="24">
        <v>1.61333333333333</v>
      </c>
    </row>
    <row r="52" spans="2:21">
      <c r="B52" s="2">
        <v>19</v>
      </c>
      <c r="C52" s="2">
        <v>361</v>
      </c>
      <c r="D52" s="2">
        <v>1</v>
      </c>
      <c r="F52" s="2">
        <v>-6</v>
      </c>
      <c r="G52" s="2">
        <v>36</v>
      </c>
      <c r="H52" s="2">
        <v>1</v>
      </c>
      <c r="K52" s="17">
        <v>0.9</v>
      </c>
      <c r="L52" s="23"/>
      <c r="M52" s="23">
        <v>0.9</v>
      </c>
      <c r="N52" s="23"/>
      <c r="O52" s="24">
        <v>2.1160000000000001</v>
      </c>
      <c r="S52" s="17">
        <v>1.61333333333333</v>
      </c>
      <c r="T52" s="23">
        <v>1.20333333333333</v>
      </c>
      <c r="U52" s="24">
        <v>1.61333333333333</v>
      </c>
    </row>
    <row r="53" spans="2:21">
      <c r="B53" s="2">
        <v>76</v>
      </c>
      <c r="C53" s="2">
        <v>5776</v>
      </c>
      <c r="D53" s="2">
        <v>1</v>
      </c>
      <c r="F53" s="2">
        <v>-2</v>
      </c>
      <c r="G53" s="2">
        <v>4</v>
      </c>
      <c r="H53" s="2">
        <v>1</v>
      </c>
      <c r="K53" s="17">
        <v>0.9</v>
      </c>
      <c r="L53" s="23"/>
      <c r="M53" s="23">
        <v>0.72899999999999998</v>
      </c>
      <c r="N53" s="23"/>
      <c r="O53" s="24">
        <v>2.0249999999999999</v>
      </c>
      <c r="S53" s="17">
        <v>1.61333333333333</v>
      </c>
      <c r="T53" s="23">
        <v>1.47</v>
      </c>
      <c r="U53" s="24">
        <v>1.61333333333333</v>
      </c>
    </row>
    <row r="54" spans="2:21">
      <c r="B54" s="2">
        <v>-7</v>
      </c>
      <c r="C54" s="2">
        <v>49</v>
      </c>
      <c r="D54" s="2">
        <v>1</v>
      </c>
      <c r="F54" s="2">
        <v>8</v>
      </c>
      <c r="G54" s="2">
        <v>64</v>
      </c>
      <c r="H54" s="2">
        <v>1</v>
      </c>
      <c r="K54" s="17">
        <v>0.72899999999999998</v>
      </c>
      <c r="L54" s="23"/>
      <c r="M54" s="23">
        <v>2.1160000000000001</v>
      </c>
      <c r="N54" s="23"/>
      <c r="O54" s="24">
        <v>2.1160000000000001</v>
      </c>
      <c r="S54" s="17">
        <v>1.61333333333333</v>
      </c>
      <c r="T54" s="23">
        <v>1.20333333333333</v>
      </c>
      <c r="U54" s="24">
        <v>1.61333333333333</v>
      </c>
    </row>
    <row r="55" spans="2:21">
      <c r="B55" s="2">
        <v>-36</v>
      </c>
      <c r="C55" s="2">
        <v>1296</v>
      </c>
      <c r="D55" s="2">
        <v>1</v>
      </c>
      <c r="F55" s="2">
        <v>-6</v>
      </c>
      <c r="G55" s="2">
        <v>36</v>
      </c>
      <c r="H55" s="2">
        <v>1</v>
      </c>
      <c r="K55" s="17">
        <v>2.1160000000000001</v>
      </c>
      <c r="L55" s="23"/>
      <c r="M55" s="23">
        <v>2.3039999999999998</v>
      </c>
      <c r="N55" s="23"/>
      <c r="O55" s="24">
        <v>2.0249999999999999</v>
      </c>
      <c r="S55" s="17">
        <v>1.61333333333333</v>
      </c>
      <c r="T55" s="23">
        <v>1.47</v>
      </c>
      <c r="U55" s="24">
        <v>1.61333333333333</v>
      </c>
    </row>
    <row r="56" spans="2:21">
      <c r="B56" s="2">
        <v>-26</v>
      </c>
      <c r="C56" s="2">
        <v>676</v>
      </c>
      <c r="D56" s="2">
        <v>1</v>
      </c>
      <c r="F56" s="2">
        <v>-1</v>
      </c>
      <c r="G56" s="2">
        <v>1</v>
      </c>
      <c r="H56" s="2">
        <v>1</v>
      </c>
      <c r="K56" s="17">
        <v>2.1160000000000001</v>
      </c>
      <c r="L56" s="23"/>
      <c r="M56" s="23">
        <v>2.1160000000000001</v>
      </c>
      <c r="N56" s="23"/>
      <c r="O56" s="24">
        <v>1.849</v>
      </c>
      <c r="S56" s="17">
        <v>1.61333333333333</v>
      </c>
      <c r="T56" s="23">
        <v>1.20333333333333</v>
      </c>
      <c r="U56" s="24">
        <v>1.61333333333333</v>
      </c>
    </row>
    <row r="57" spans="2:21">
      <c r="B57" s="2">
        <v>-33</v>
      </c>
      <c r="C57" s="2">
        <v>1089</v>
      </c>
      <c r="D57" s="2">
        <v>1</v>
      </c>
      <c r="F57" s="2">
        <v>8</v>
      </c>
      <c r="G57" s="2">
        <v>64</v>
      </c>
      <c r="H57" s="2">
        <v>1</v>
      </c>
      <c r="K57" s="17">
        <v>2.0249999999999999</v>
      </c>
      <c r="L57" s="23"/>
      <c r="M57" s="23">
        <v>2.0249999999999999</v>
      </c>
      <c r="N57" s="23"/>
      <c r="O57" s="24">
        <v>0.96099999999999997</v>
      </c>
      <c r="S57" s="17">
        <v>1.61333333333333</v>
      </c>
      <c r="T57" s="23">
        <v>1.47</v>
      </c>
      <c r="U57" s="24">
        <v>1.61333333333333</v>
      </c>
    </row>
    <row r="58" spans="2:21">
      <c r="B58" s="2">
        <v>-22</v>
      </c>
      <c r="C58" s="2">
        <v>484</v>
      </c>
      <c r="D58" s="2">
        <v>1</v>
      </c>
      <c r="F58" s="2">
        <v>10</v>
      </c>
      <c r="G58" s="2">
        <v>100</v>
      </c>
      <c r="H58" s="2">
        <v>1</v>
      </c>
      <c r="K58" s="17">
        <v>2.1160000000000001</v>
      </c>
      <c r="L58" s="23"/>
      <c r="M58" s="23">
        <v>2.1160000000000001</v>
      </c>
      <c r="N58" s="23"/>
      <c r="O58" s="24">
        <v>2.0249999999999999</v>
      </c>
      <c r="S58" s="17">
        <v>1.61333333333333</v>
      </c>
      <c r="T58" s="23">
        <v>1.20333333333333</v>
      </c>
      <c r="U58" s="24">
        <v>1.61333333333333</v>
      </c>
    </row>
    <row r="59" spans="2:21">
      <c r="B59" s="2">
        <v>-2</v>
      </c>
      <c r="C59" s="2">
        <v>4</v>
      </c>
      <c r="D59" s="2">
        <v>1</v>
      </c>
      <c r="F59" s="2">
        <v>7</v>
      </c>
      <c r="G59" s="2">
        <v>49</v>
      </c>
      <c r="H59" s="2">
        <v>1</v>
      </c>
      <c r="K59" s="17">
        <v>2.0249999999999999</v>
      </c>
      <c r="L59" s="23"/>
      <c r="M59" s="23">
        <v>2.0249999999999999</v>
      </c>
      <c r="N59" s="23"/>
      <c r="O59" s="24">
        <v>1.849</v>
      </c>
      <c r="S59" s="17">
        <v>1.61333333333333</v>
      </c>
      <c r="T59" s="23">
        <v>1.47</v>
      </c>
      <c r="U59" s="24">
        <v>1.61333333333333</v>
      </c>
    </row>
    <row r="60" spans="2:21">
      <c r="B60" s="2">
        <v>18</v>
      </c>
      <c r="C60" s="2">
        <v>324</v>
      </c>
      <c r="D60" s="2">
        <v>1</v>
      </c>
      <c r="F60" s="2">
        <v>-9</v>
      </c>
      <c r="G60" s="2">
        <v>81</v>
      </c>
      <c r="H60" s="2">
        <v>1</v>
      </c>
      <c r="K60" s="17">
        <v>2.1160000000000001</v>
      </c>
      <c r="L60" s="23"/>
      <c r="M60" s="23">
        <v>0.72899999999999998</v>
      </c>
      <c r="N60" s="23"/>
      <c r="O60" s="24">
        <v>0.96099999999999997</v>
      </c>
      <c r="S60" s="17">
        <v>1.61333333333333</v>
      </c>
      <c r="T60" s="23">
        <v>1.20333333333333</v>
      </c>
      <c r="U60" s="24">
        <v>1.61333333333333</v>
      </c>
    </row>
    <row r="61" spans="2:21">
      <c r="B61" s="2">
        <v>-90</v>
      </c>
      <c r="C61" s="2">
        <v>8100</v>
      </c>
      <c r="D61" s="2">
        <v>1</v>
      </c>
      <c r="F61" s="2">
        <v>6</v>
      </c>
      <c r="G61" s="2">
        <v>36</v>
      </c>
      <c r="H61" s="2">
        <v>1</v>
      </c>
      <c r="K61" s="17">
        <v>2.0249999999999999</v>
      </c>
      <c r="L61" s="23"/>
      <c r="M61" s="23">
        <v>2.0249999999999999</v>
      </c>
      <c r="N61" s="23"/>
      <c r="O61" s="24">
        <v>2.0249999999999999</v>
      </c>
      <c r="S61" s="17">
        <v>1.61333333333333</v>
      </c>
      <c r="T61" s="23">
        <v>1.47</v>
      </c>
      <c r="U61" s="24">
        <v>1.61333333333333</v>
      </c>
    </row>
    <row r="62" spans="2:21">
      <c r="B62" s="2">
        <v>68</v>
      </c>
      <c r="C62" s="2">
        <v>4624</v>
      </c>
      <c r="D62" s="2">
        <v>1</v>
      </c>
      <c r="F62" s="2">
        <v>7</v>
      </c>
      <c r="G62" s="2">
        <v>49</v>
      </c>
      <c r="H62" s="2">
        <v>1</v>
      </c>
      <c r="K62" s="17">
        <v>1.849</v>
      </c>
      <c r="L62" s="23"/>
      <c r="M62" s="23">
        <v>0.72899999999999998</v>
      </c>
      <c r="N62" s="23"/>
      <c r="O62" s="24">
        <v>0.72899999999999998</v>
      </c>
      <c r="S62" s="17">
        <v>1.61333333333333</v>
      </c>
      <c r="T62" s="23">
        <v>1.20333333333333</v>
      </c>
      <c r="U62" s="24">
        <v>1.61333333333333</v>
      </c>
    </row>
    <row r="63" spans="2:21">
      <c r="B63" s="2">
        <v>-4</v>
      </c>
      <c r="C63" s="2">
        <v>16</v>
      </c>
      <c r="D63" s="2">
        <v>1</v>
      </c>
      <c r="F63" s="2">
        <v>-10</v>
      </c>
      <c r="G63" s="2">
        <v>100</v>
      </c>
      <c r="H63" s="2">
        <v>1</v>
      </c>
      <c r="K63" s="17">
        <v>0.96099999999999997</v>
      </c>
      <c r="L63" s="23"/>
      <c r="M63" s="23">
        <v>2.0249999999999999</v>
      </c>
      <c r="N63" s="23"/>
      <c r="O63" s="24">
        <v>2.0249999999999999</v>
      </c>
      <c r="S63" s="17">
        <v>1.61333333333333</v>
      </c>
      <c r="T63" s="23">
        <v>1.47</v>
      </c>
      <c r="U63" s="24">
        <v>1.61333333333333</v>
      </c>
    </row>
    <row r="64" spans="2:21">
      <c r="B64" s="2">
        <v>9</v>
      </c>
      <c r="C64" s="2">
        <v>81</v>
      </c>
      <c r="D64" s="2">
        <v>1</v>
      </c>
      <c r="F64" s="2">
        <v>8</v>
      </c>
      <c r="G64" s="2">
        <v>64</v>
      </c>
      <c r="H64" s="2">
        <v>1</v>
      </c>
      <c r="K64" s="17">
        <v>2.0249999999999999</v>
      </c>
      <c r="L64" s="23"/>
      <c r="M64" s="23">
        <v>0.72899999999999998</v>
      </c>
      <c r="N64" s="23"/>
      <c r="O64" s="24">
        <v>0.72899999999999998</v>
      </c>
      <c r="S64" s="17">
        <v>1.61333333333333</v>
      </c>
      <c r="T64" s="23">
        <v>1.20333333333333</v>
      </c>
      <c r="U64" s="24">
        <v>1.61333333333333</v>
      </c>
    </row>
    <row r="65" spans="2:37" ht="15" thickBot="1">
      <c r="B65" s="2">
        <v>-90</v>
      </c>
      <c r="C65" s="2">
        <v>8100</v>
      </c>
      <c r="D65" s="2">
        <v>1</v>
      </c>
      <c r="F65" s="2">
        <v>5</v>
      </c>
      <c r="G65" s="2">
        <v>25</v>
      </c>
      <c r="H65" s="2">
        <v>1</v>
      </c>
      <c r="K65" s="17">
        <v>0.72899999999999998</v>
      </c>
      <c r="L65" s="23"/>
      <c r="M65" s="23">
        <v>1.9359999999999999</v>
      </c>
      <c r="N65" s="23"/>
      <c r="O65" s="24">
        <v>2.0249999999999999</v>
      </c>
      <c r="S65" s="17">
        <v>1.61333333333333</v>
      </c>
      <c r="T65" s="23">
        <v>1.47</v>
      </c>
      <c r="U65" s="24">
        <v>1.61333333333333</v>
      </c>
    </row>
    <row r="66" spans="2:37" ht="15" thickBot="1">
      <c r="B66" s="2">
        <v>-59</v>
      </c>
      <c r="C66" s="2">
        <v>3481</v>
      </c>
      <c r="D66" s="2">
        <v>1</v>
      </c>
      <c r="F66" s="2">
        <v>-9</v>
      </c>
      <c r="G66" s="2">
        <v>81</v>
      </c>
      <c r="H66" s="2">
        <v>1</v>
      </c>
      <c r="K66" s="17">
        <v>2.0249999999999999</v>
      </c>
      <c r="L66" s="23"/>
      <c r="M66" s="23">
        <v>0.72899999999999998</v>
      </c>
      <c r="N66" s="23"/>
      <c r="O66" s="24">
        <v>0.72899999999999998</v>
      </c>
      <c r="S66" s="17">
        <v>1.61333333333333</v>
      </c>
      <c r="T66" s="23">
        <v>1.20333333333333</v>
      </c>
      <c r="U66" s="24">
        <v>1.61333333333333</v>
      </c>
      <c r="W66" s="26" t="s">
        <v>14</v>
      </c>
      <c r="X66" s="27"/>
      <c r="Y66" s="27"/>
      <c r="Z66" s="27"/>
      <c r="AA66" s="27"/>
      <c r="AB66" s="27"/>
      <c r="AC66" s="27"/>
      <c r="AD66" s="27"/>
      <c r="AE66" s="27"/>
      <c r="AF66" s="27"/>
      <c r="AG66" s="27"/>
      <c r="AH66" s="27"/>
      <c r="AI66" s="27"/>
      <c r="AJ66" s="27"/>
      <c r="AK66" s="28"/>
    </row>
    <row r="67" spans="2:37">
      <c r="B67" s="2">
        <v>18</v>
      </c>
      <c r="C67" s="2">
        <v>324</v>
      </c>
      <c r="D67" s="2">
        <v>1</v>
      </c>
      <c r="F67" s="2">
        <v>-3</v>
      </c>
      <c r="G67" s="2">
        <v>9</v>
      </c>
      <c r="H67" s="2">
        <v>1</v>
      </c>
      <c r="K67" s="17">
        <v>0.72899999999999998</v>
      </c>
      <c r="L67" s="23"/>
      <c r="M67" s="23">
        <v>1.849</v>
      </c>
      <c r="N67" s="23"/>
      <c r="O67" s="24">
        <v>1.849</v>
      </c>
      <c r="S67" s="17">
        <v>1.61333333333333</v>
      </c>
      <c r="T67" s="23">
        <v>1.47</v>
      </c>
      <c r="U67" s="24">
        <v>1.61333333333333</v>
      </c>
    </row>
    <row r="68" spans="2:37">
      <c r="B68" s="2">
        <v>92</v>
      </c>
      <c r="C68" s="2">
        <v>8464</v>
      </c>
      <c r="D68" s="2">
        <v>1</v>
      </c>
      <c r="F68" s="2">
        <v>3</v>
      </c>
      <c r="G68" s="2">
        <v>9</v>
      </c>
      <c r="H68" s="2">
        <v>1</v>
      </c>
      <c r="K68" s="17">
        <v>2.0249999999999999</v>
      </c>
      <c r="L68" s="23"/>
      <c r="M68" s="23">
        <v>0.67600000000000005</v>
      </c>
      <c r="N68" s="23"/>
      <c r="O68" s="24">
        <v>0.441</v>
      </c>
      <c r="S68" s="17">
        <v>1.61333333333333</v>
      </c>
      <c r="T68" s="23">
        <v>1.20333333333333</v>
      </c>
      <c r="U68" s="24">
        <v>1.61333333333333</v>
      </c>
      <c r="W68" s="29" t="s">
        <v>15</v>
      </c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1"/>
    </row>
    <row r="69" spans="2:37">
      <c r="B69" s="2">
        <v>0</v>
      </c>
      <c r="C69" s="2">
        <v>0</v>
      </c>
      <c r="D69" s="2">
        <v>1</v>
      </c>
      <c r="F69" s="2">
        <v>1</v>
      </c>
      <c r="G69" s="2">
        <v>1</v>
      </c>
      <c r="H69" s="2">
        <v>1</v>
      </c>
      <c r="K69" s="17">
        <v>0.72899999999999998</v>
      </c>
      <c r="L69" s="23"/>
      <c r="M69" s="23">
        <v>1.849</v>
      </c>
      <c r="N69" s="23"/>
      <c r="O69" s="24">
        <v>0.67600000000000005</v>
      </c>
      <c r="S69" s="17">
        <v>1.61333333333333</v>
      </c>
      <c r="T69" s="23">
        <v>1.47</v>
      </c>
      <c r="U69" s="24">
        <v>1.61333333333333</v>
      </c>
      <c r="W69" s="32"/>
      <c r="X69" s="33"/>
      <c r="Y69" s="33"/>
      <c r="Z69" s="33"/>
      <c r="AA69" s="33"/>
      <c r="AB69" s="33"/>
      <c r="AC69" s="33"/>
      <c r="AD69" s="33"/>
      <c r="AE69" s="33"/>
      <c r="AF69" s="33"/>
      <c r="AG69" s="33"/>
      <c r="AH69" s="33"/>
      <c r="AI69" s="33"/>
      <c r="AJ69" s="33"/>
      <c r="AK69" s="34"/>
    </row>
    <row r="70" spans="2:37">
      <c r="B70" s="2">
        <v>97</v>
      </c>
      <c r="C70" s="2">
        <v>9409</v>
      </c>
      <c r="D70" s="2">
        <v>1</v>
      </c>
      <c r="F70" s="2">
        <v>5</v>
      </c>
      <c r="G70" s="2">
        <v>25</v>
      </c>
      <c r="H70" s="2">
        <v>1</v>
      </c>
      <c r="K70" s="17">
        <v>1.9359999999999999</v>
      </c>
      <c r="L70" s="23"/>
      <c r="M70" s="23">
        <v>0.67600000000000005</v>
      </c>
      <c r="N70" s="23"/>
      <c r="O70" s="24">
        <v>0.32400000000000001</v>
      </c>
      <c r="S70" s="17">
        <v>1.61333333333333</v>
      </c>
      <c r="T70" s="23">
        <v>1.20333333333333</v>
      </c>
      <c r="U70" s="24">
        <v>1.61333333333333</v>
      </c>
      <c r="W70" s="32"/>
      <c r="X70" s="33"/>
      <c r="Y70" s="33"/>
      <c r="Z70" s="33"/>
      <c r="AA70" s="33"/>
      <c r="AB70" s="33"/>
      <c r="AC70" s="33"/>
      <c r="AD70" s="33"/>
      <c r="AE70" s="33"/>
      <c r="AF70" s="33"/>
      <c r="AG70" s="33"/>
      <c r="AH70" s="33"/>
      <c r="AI70" s="33"/>
      <c r="AJ70" s="33"/>
      <c r="AK70" s="34"/>
    </row>
    <row r="71" spans="2:37">
      <c r="B71" s="2">
        <v>95</v>
      </c>
      <c r="C71" s="2">
        <v>9025</v>
      </c>
      <c r="D71" s="2">
        <v>1</v>
      </c>
      <c r="F71" s="2">
        <v>-2</v>
      </c>
      <c r="G71" s="2">
        <v>4</v>
      </c>
      <c r="H71" s="2">
        <v>1</v>
      </c>
      <c r="K71" s="17">
        <v>0.67600000000000005</v>
      </c>
      <c r="L71" s="23"/>
      <c r="M71" s="23">
        <v>0.72899999999999998</v>
      </c>
      <c r="N71" s="23"/>
      <c r="O71" s="24">
        <v>0.625</v>
      </c>
      <c r="S71" s="17">
        <v>1.61333333333333</v>
      </c>
      <c r="T71" s="23">
        <v>1.47</v>
      </c>
      <c r="U71" s="24">
        <v>1.61333333333333</v>
      </c>
      <c r="W71" s="32"/>
      <c r="X71" s="33"/>
      <c r="Y71" s="33"/>
      <c r="Z71" s="33"/>
      <c r="AA71" s="33"/>
      <c r="AB71" s="33"/>
      <c r="AC71" s="33"/>
      <c r="AD71" s="33"/>
      <c r="AE71" s="33"/>
      <c r="AF71" s="33"/>
      <c r="AG71" s="33"/>
      <c r="AH71" s="33"/>
      <c r="AI71" s="33"/>
      <c r="AJ71" s="33"/>
      <c r="AK71" s="34"/>
    </row>
    <row r="72" spans="2:37">
      <c r="B72" s="2">
        <v>17</v>
      </c>
      <c r="C72" s="2">
        <v>289</v>
      </c>
      <c r="D72" s="2">
        <v>1</v>
      </c>
      <c r="F72" s="2">
        <v>-3</v>
      </c>
      <c r="G72" s="2">
        <v>9</v>
      </c>
      <c r="H72" s="2">
        <v>1</v>
      </c>
      <c r="K72" s="17">
        <v>0.72899999999999998</v>
      </c>
      <c r="L72" s="23"/>
      <c r="M72" s="23">
        <v>0.52900000000000003</v>
      </c>
      <c r="N72" s="23"/>
      <c r="O72" s="24">
        <v>0.28899999999999998</v>
      </c>
      <c r="S72" s="17">
        <v>1.61333333333333</v>
      </c>
      <c r="T72" s="23">
        <v>1.20333333333333</v>
      </c>
      <c r="U72" s="24">
        <v>1.61333333333333</v>
      </c>
      <c r="W72" s="32"/>
      <c r="X72" s="33"/>
      <c r="Y72" s="33"/>
      <c r="Z72" s="33"/>
      <c r="AA72" s="33"/>
      <c r="AB72" s="33"/>
      <c r="AC72" s="33"/>
      <c r="AD72" s="33"/>
      <c r="AE72" s="33"/>
      <c r="AF72" s="33"/>
      <c r="AG72" s="33"/>
      <c r="AH72" s="33"/>
      <c r="AI72" s="33"/>
      <c r="AJ72" s="33"/>
      <c r="AK72" s="34"/>
    </row>
    <row r="73" spans="2:37">
      <c r="B73" s="2">
        <v>5</v>
      </c>
      <c r="C73" s="2">
        <v>25</v>
      </c>
      <c r="D73" s="2">
        <v>1</v>
      </c>
      <c r="F73" s="2">
        <v>-6</v>
      </c>
      <c r="G73" s="2">
        <v>36</v>
      </c>
      <c r="H73" s="2">
        <v>1</v>
      </c>
      <c r="K73" s="17">
        <v>0.52900000000000003</v>
      </c>
      <c r="L73" s="23"/>
      <c r="M73" s="23">
        <v>0.625</v>
      </c>
      <c r="N73" s="23"/>
      <c r="O73" s="24">
        <v>0.625</v>
      </c>
      <c r="S73" s="17">
        <v>1.61333333333333</v>
      </c>
      <c r="T73" s="23">
        <v>1.47</v>
      </c>
      <c r="U73" s="24">
        <v>1.61333333333333</v>
      </c>
      <c r="W73" s="32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4"/>
    </row>
    <row r="74" spans="2:37">
      <c r="B74" s="2">
        <v>72</v>
      </c>
      <c r="C74" s="2">
        <v>5184</v>
      </c>
      <c r="D74" s="2">
        <v>1</v>
      </c>
      <c r="F74" s="2">
        <v>-2</v>
      </c>
      <c r="G74" s="2">
        <v>4</v>
      </c>
      <c r="H74" s="2">
        <v>1</v>
      </c>
      <c r="K74" s="17">
        <v>0.625</v>
      </c>
      <c r="L74" s="23"/>
      <c r="M74" s="23">
        <v>0.52900000000000003</v>
      </c>
      <c r="N74" s="23"/>
      <c r="O74" s="24">
        <v>0.28899999999999998</v>
      </c>
      <c r="S74" s="17">
        <v>1.61333333333333</v>
      </c>
      <c r="T74" s="23">
        <v>1.20333333333333</v>
      </c>
      <c r="U74" s="24">
        <v>1.61333333333333</v>
      </c>
      <c r="W74" s="32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4"/>
    </row>
    <row r="75" spans="2:37">
      <c r="B75" s="2">
        <v>97</v>
      </c>
      <c r="C75" s="2">
        <v>9409</v>
      </c>
      <c r="D75" s="2">
        <v>1</v>
      </c>
      <c r="F75" s="2">
        <v>4</v>
      </c>
      <c r="G75" s="2">
        <v>16</v>
      </c>
      <c r="H75" s="2">
        <v>1</v>
      </c>
      <c r="K75" s="17">
        <v>0.52900000000000003</v>
      </c>
      <c r="L75" s="23"/>
      <c r="M75" s="23">
        <v>0.625</v>
      </c>
      <c r="N75" s="23"/>
      <c r="O75" s="24">
        <v>0.625</v>
      </c>
      <c r="S75" s="17">
        <v>1.61333333333333</v>
      </c>
      <c r="T75" s="23">
        <v>1.47</v>
      </c>
      <c r="U75" s="24">
        <v>1.61333333333333</v>
      </c>
      <c r="W75" s="32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4"/>
    </row>
    <row r="76" spans="2:37">
      <c r="B76" s="2">
        <v>-62</v>
      </c>
      <c r="C76" s="2">
        <v>3844</v>
      </c>
      <c r="D76" s="2">
        <v>1</v>
      </c>
      <c r="F76" s="2">
        <v>-1</v>
      </c>
      <c r="G76" s="2">
        <v>1</v>
      </c>
      <c r="H76" s="2">
        <v>1</v>
      </c>
      <c r="K76" s="17">
        <v>0.625</v>
      </c>
      <c r="L76" s="23"/>
      <c r="M76" s="23">
        <v>0.52900000000000003</v>
      </c>
      <c r="N76" s="23"/>
      <c r="O76" s="24">
        <v>0.48399999999999999</v>
      </c>
      <c r="S76" s="17">
        <v>1.61333333333333</v>
      </c>
      <c r="T76" s="23">
        <v>1.20333333333333</v>
      </c>
      <c r="U76" s="24">
        <v>1.61333333333333</v>
      </c>
      <c r="W76" s="32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4"/>
    </row>
    <row r="77" spans="2:37">
      <c r="B77" s="2">
        <v>-29</v>
      </c>
      <c r="C77" s="2">
        <v>841</v>
      </c>
      <c r="D77" s="2">
        <v>1</v>
      </c>
      <c r="F77" s="2">
        <v>-10</v>
      </c>
      <c r="G77" s="2">
        <v>100</v>
      </c>
      <c r="H77" s="2">
        <v>1</v>
      </c>
      <c r="K77" s="17">
        <v>0.52900000000000003</v>
      </c>
      <c r="L77" s="23"/>
      <c r="M77" s="23">
        <v>0.625</v>
      </c>
      <c r="N77" s="23"/>
      <c r="O77" s="24">
        <v>0.625</v>
      </c>
      <c r="S77" s="17">
        <v>1.61333333333333</v>
      </c>
      <c r="T77" s="23">
        <v>1.47</v>
      </c>
      <c r="U77" s="24">
        <v>1.61333333333333</v>
      </c>
      <c r="W77" s="32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4"/>
    </row>
    <row r="78" spans="2:37">
      <c r="B78" s="2">
        <v>92</v>
      </c>
      <c r="C78" s="2">
        <v>8464</v>
      </c>
      <c r="D78" s="2">
        <v>1</v>
      </c>
      <c r="F78" s="2">
        <v>4</v>
      </c>
      <c r="G78" s="2">
        <v>16</v>
      </c>
      <c r="H78" s="2">
        <v>1</v>
      </c>
      <c r="K78" s="17">
        <v>0.625</v>
      </c>
      <c r="L78" s="23"/>
      <c r="M78" s="23">
        <v>0.52900000000000003</v>
      </c>
      <c r="N78" s="23"/>
      <c r="O78" s="24">
        <v>0.28899999999999998</v>
      </c>
      <c r="S78" s="17">
        <v>1.61333333333333</v>
      </c>
      <c r="T78" s="23">
        <v>1.20333333333333</v>
      </c>
      <c r="U78" s="24">
        <v>1.61333333333333</v>
      </c>
      <c r="W78" s="32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4"/>
    </row>
    <row r="79" spans="2:37">
      <c r="B79" s="2">
        <v>-81</v>
      </c>
      <c r="C79" s="2">
        <v>6561</v>
      </c>
      <c r="D79" s="2">
        <v>1</v>
      </c>
      <c r="F79" s="2">
        <v>-4</v>
      </c>
      <c r="G79" s="2">
        <v>16</v>
      </c>
      <c r="H79" s="2">
        <v>1</v>
      </c>
      <c r="K79" s="17">
        <v>0.52900000000000003</v>
      </c>
      <c r="L79" s="23"/>
      <c r="M79" s="23">
        <v>0.625</v>
      </c>
      <c r="N79" s="23"/>
      <c r="O79" s="24">
        <v>0.625</v>
      </c>
      <c r="S79" s="17">
        <v>1.61333333333333</v>
      </c>
      <c r="T79" s="23">
        <v>1.47</v>
      </c>
      <c r="U79" s="24">
        <v>1.61333333333333</v>
      </c>
      <c r="W79" s="32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4"/>
    </row>
    <row r="80" spans="2:37">
      <c r="B80" s="2">
        <v>1</v>
      </c>
      <c r="C80" s="2">
        <v>1</v>
      </c>
      <c r="D80" s="2">
        <v>1</v>
      </c>
      <c r="F80" s="2">
        <v>0</v>
      </c>
      <c r="G80" s="2">
        <v>0</v>
      </c>
      <c r="H80" s="2">
        <v>1</v>
      </c>
      <c r="K80" s="17">
        <v>0.625</v>
      </c>
      <c r="L80" s="23"/>
      <c r="M80" s="23">
        <v>0.52900000000000003</v>
      </c>
      <c r="N80" s="23"/>
      <c r="O80" s="24">
        <v>0.28899999999999998</v>
      </c>
      <c r="S80" s="17">
        <v>1.61333333333333</v>
      </c>
      <c r="T80" s="23">
        <v>1.20333333333333</v>
      </c>
      <c r="U80" s="24">
        <v>1.61333333333333</v>
      </c>
      <c r="W80" s="32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4"/>
    </row>
    <row r="81" spans="2:37">
      <c r="B81" s="2">
        <v>-80</v>
      </c>
      <c r="C81" s="2">
        <v>6400</v>
      </c>
      <c r="D81" s="2">
        <v>1</v>
      </c>
      <c r="F81" s="2">
        <v>7</v>
      </c>
      <c r="G81" s="2">
        <v>49</v>
      </c>
      <c r="H81" s="2">
        <v>1</v>
      </c>
      <c r="K81" s="17">
        <v>0.52900000000000003</v>
      </c>
      <c r="L81" s="23"/>
      <c r="M81" s="23">
        <v>0.625</v>
      </c>
      <c r="N81" s="23"/>
      <c r="O81" s="24">
        <v>0.625</v>
      </c>
      <c r="S81" s="17">
        <v>1.61333333333333</v>
      </c>
      <c r="T81" s="23">
        <v>1.47</v>
      </c>
      <c r="U81" s="24">
        <v>1.61333333333333</v>
      </c>
      <c r="W81" s="32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4"/>
    </row>
    <row r="82" spans="2:37">
      <c r="B82" s="2">
        <v>21</v>
      </c>
      <c r="C82" s="2">
        <v>441</v>
      </c>
      <c r="D82" s="2">
        <v>1</v>
      </c>
      <c r="F82" s="2">
        <v>-2</v>
      </c>
      <c r="G82" s="2">
        <v>4</v>
      </c>
      <c r="H82" s="2">
        <v>1</v>
      </c>
      <c r="K82" s="17">
        <v>0.625</v>
      </c>
      <c r="L82" s="23"/>
      <c r="M82" s="23">
        <v>0.52900000000000003</v>
      </c>
      <c r="N82" s="23"/>
      <c r="O82" s="24">
        <v>0.48399999999999999</v>
      </c>
      <c r="S82" s="17">
        <v>1.61333333333333</v>
      </c>
      <c r="T82" s="23">
        <v>1.20333333333333</v>
      </c>
      <c r="U82" s="24">
        <v>1.61333333333333</v>
      </c>
      <c r="W82" s="32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K82" s="34"/>
    </row>
    <row r="83" spans="2:37">
      <c r="B83" s="2">
        <v>80</v>
      </c>
      <c r="C83" s="2">
        <v>6400</v>
      </c>
      <c r="D83" s="2">
        <v>1</v>
      </c>
      <c r="F83" s="2">
        <v>-10</v>
      </c>
      <c r="G83" s="2">
        <v>100</v>
      </c>
      <c r="H83" s="2">
        <v>1</v>
      </c>
      <c r="K83" s="17">
        <v>0.32400000000000001</v>
      </c>
      <c r="L83" s="23"/>
      <c r="M83" s="23">
        <v>0.625</v>
      </c>
      <c r="N83" s="23"/>
      <c r="O83" s="24">
        <v>0.625</v>
      </c>
      <c r="S83" s="17">
        <v>1.61333333333333</v>
      </c>
      <c r="T83" s="23">
        <v>1.47</v>
      </c>
      <c r="U83" s="24">
        <v>1.61333333333333</v>
      </c>
      <c r="W83" s="32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3"/>
      <c r="AK83" s="34"/>
    </row>
    <row r="84" spans="2:37">
      <c r="B84" s="2">
        <v>-73</v>
      </c>
      <c r="C84" s="2">
        <v>5329</v>
      </c>
      <c r="D84" s="2">
        <v>1</v>
      </c>
      <c r="F84" s="2">
        <v>9</v>
      </c>
      <c r="G84" s="2">
        <v>81</v>
      </c>
      <c r="H84" s="2">
        <v>1</v>
      </c>
      <c r="K84" s="17">
        <v>0.625</v>
      </c>
      <c r="L84" s="23"/>
      <c r="M84" s="23">
        <v>0.52900000000000003</v>
      </c>
      <c r="N84" s="23"/>
      <c r="O84" s="24">
        <v>0.28899999999999998</v>
      </c>
      <c r="S84" s="17">
        <v>1.61333333333333</v>
      </c>
      <c r="T84" s="23">
        <v>1.20333333333333</v>
      </c>
      <c r="U84" s="24">
        <v>1.61333333333333</v>
      </c>
      <c r="W84" s="32"/>
      <c r="X84" s="33"/>
      <c r="Y84" s="33"/>
      <c r="Z84" s="33"/>
      <c r="AA84" s="33"/>
      <c r="AB84" s="33"/>
      <c r="AC84" s="33"/>
      <c r="AD84" s="33"/>
      <c r="AE84" s="33"/>
      <c r="AF84" s="33"/>
      <c r="AG84" s="33"/>
      <c r="AH84" s="33"/>
      <c r="AI84" s="33"/>
      <c r="AJ84" s="33"/>
      <c r="AK84" s="34"/>
    </row>
    <row r="85" spans="2:37">
      <c r="B85" s="2">
        <v>12</v>
      </c>
      <c r="C85" s="2">
        <v>144</v>
      </c>
      <c r="D85" s="2">
        <v>1</v>
      </c>
      <c r="F85" s="2">
        <v>8</v>
      </c>
      <c r="G85" s="2">
        <v>64</v>
      </c>
      <c r="H85" s="2">
        <v>1</v>
      </c>
      <c r="K85" s="17">
        <v>0.48399999999999999</v>
      </c>
      <c r="L85" s="23"/>
      <c r="M85" s="23">
        <v>0.625</v>
      </c>
      <c r="N85" s="23"/>
      <c r="O85" s="24">
        <v>0.625</v>
      </c>
      <c r="S85" s="17">
        <v>1.61333333333333</v>
      </c>
      <c r="T85" s="23">
        <v>1.47</v>
      </c>
      <c r="U85" s="24">
        <v>1.61333333333333</v>
      </c>
      <c r="W85" s="32"/>
      <c r="X85" s="33"/>
      <c r="Y85" s="33"/>
      <c r="Z85" s="33"/>
      <c r="AA85" s="33"/>
      <c r="AB85" s="33"/>
      <c r="AC85" s="33"/>
      <c r="AD85" s="33"/>
      <c r="AE85" s="33"/>
      <c r="AF85" s="33"/>
      <c r="AG85" s="33"/>
      <c r="AH85" s="33"/>
      <c r="AI85" s="33"/>
      <c r="AJ85" s="33"/>
      <c r="AK85" s="34"/>
    </row>
    <row r="86" spans="2:37">
      <c r="B86" s="2">
        <v>-28</v>
      </c>
      <c r="C86" s="2">
        <v>784</v>
      </c>
      <c r="D86" s="2">
        <v>1</v>
      </c>
      <c r="F86" s="2">
        <v>-3</v>
      </c>
      <c r="G86" s="2">
        <v>9</v>
      </c>
      <c r="H86" s="2">
        <v>1</v>
      </c>
      <c r="K86" s="17">
        <v>0.625</v>
      </c>
      <c r="L86" s="23"/>
      <c r="M86" s="23">
        <v>1.296</v>
      </c>
      <c r="N86" s="23"/>
      <c r="O86" s="24">
        <v>0.48399999999999999</v>
      </c>
      <c r="S86" s="17">
        <v>1.61333333333333</v>
      </c>
      <c r="T86" s="23">
        <v>1.20333333333333</v>
      </c>
      <c r="U86" s="24">
        <v>1.61333333333333</v>
      </c>
      <c r="W86" s="35"/>
      <c r="X86" s="36"/>
      <c r="Y86" s="36"/>
      <c r="Z86" s="36"/>
      <c r="AA86" s="36"/>
      <c r="AB86" s="36"/>
      <c r="AC86" s="36"/>
      <c r="AD86" s="36"/>
      <c r="AE86" s="36"/>
      <c r="AF86" s="36"/>
      <c r="AG86" s="36"/>
      <c r="AH86" s="36"/>
      <c r="AI86" s="36"/>
      <c r="AJ86" s="36"/>
      <c r="AK86" s="37"/>
    </row>
    <row r="87" spans="2:37">
      <c r="B87" s="2">
        <v>-3</v>
      </c>
      <c r="C87" s="2">
        <v>9</v>
      </c>
      <c r="D87" s="2">
        <v>1</v>
      </c>
      <c r="F87" s="2">
        <v>-10</v>
      </c>
      <c r="G87" s="2">
        <v>100</v>
      </c>
      <c r="H87" s="2">
        <v>1</v>
      </c>
      <c r="K87" s="17">
        <v>0.32400000000000001</v>
      </c>
      <c r="L87" s="23"/>
      <c r="M87" s="23">
        <v>1.849</v>
      </c>
      <c r="N87" s="23"/>
      <c r="O87" s="24">
        <v>0.625</v>
      </c>
      <c r="S87" s="17">
        <v>1.61333333333333</v>
      </c>
      <c r="T87" s="23">
        <v>1.47</v>
      </c>
      <c r="U87" s="24">
        <v>1.61333333333333</v>
      </c>
    </row>
    <row r="88" spans="2:37">
      <c r="B88" s="2">
        <v>-39</v>
      </c>
      <c r="C88" s="2">
        <v>1521</v>
      </c>
      <c r="D88" s="2">
        <v>1</v>
      </c>
      <c r="F88" s="2">
        <v>6</v>
      </c>
      <c r="G88" s="2">
        <v>36</v>
      </c>
      <c r="H88" s="2">
        <v>1</v>
      </c>
      <c r="K88" s="17">
        <v>0.625</v>
      </c>
      <c r="L88" s="23"/>
      <c r="M88" s="23">
        <v>0.441</v>
      </c>
      <c r="N88" s="23"/>
      <c r="O88" s="24">
        <v>0.28899999999999998</v>
      </c>
      <c r="S88" s="17">
        <v>1.61333333333333</v>
      </c>
      <c r="T88" s="23">
        <v>1.20333333333333</v>
      </c>
      <c r="U88" s="24">
        <v>1.61333333333333</v>
      </c>
    </row>
    <row r="89" spans="2:37">
      <c r="B89" s="2">
        <v>54</v>
      </c>
      <c r="C89" s="2">
        <v>2916</v>
      </c>
      <c r="D89" s="2">
        <v>1</v>
      </c>
      <c r="F89" s="2">
        <v>-6</v>
      </c>
      <c r="G89" s="2">
        <v>36</v>
      </c>
      <c r="H89" s="2">
        <v>1</v>
      </c>
      <c r="K89" s="17">
        <v>0.48399999999999999</v>
      </c>
      <c r="L89" s="23"/>
      <c r="M89" s="23">
        <v>1.764</v>
      </c>
      <c r="N89" s="23"/>
      <c r="O89" s="24">
        <v>0.625</v>
      </c>
      <c r="S89" s="17">
        <v>1.61333333333333</v>
      </c>
      <c r="T89" s="23">
        <v>1.47</v>
      </c>
      <c r="U89" s="24">
        <v>1.61333333333333</v>
      </c>
    </row>
    <row r="90" spans="2:37">
      <c r="B90" s="2">
        <v>-41</v>
      </c>
      <c r="C90" s="2">
        <v>1681</v>
      </c>
      <c r="D90" s="2">
        <v>1</v>
      </c>
      <c r="F90" s="2">
        <v>-3</v>
      </c>
      <c r="G90" s="2">
        <v>9</v>
      </c>
      <c r="H90" s="2">
        <v>1</v>
      </c>
      <c r="K90" s="17">
        <v>0.625</v>
      </c>
      <c r="L90" s="23"/>
      <c r="M90" s="23">
        <v>0.441</v>
      </c>
      <c r="N90" s="23"/>
      <c r="O90" s="24">
        <v>0.28899999999999998</v>
      </c>
      <c r="S90" s="17">
        <v>1.61333333333333</v>
      </c>
      <c r="T90" s="23">
        <v>1.20333333333333</v>
      </c>
      <c r="U90" s="24">
        <v>1.61333333333333</v>
      </c>
    </row>
    <row r="91" spans="2:37">
      <c r="B91" s="2">
        <v>-25</v>
      </c>
      <c r="C91" s="2">
        <v>625</v>
      </c>
      <c r="D91" s="2">
        <v>1</v>
      </c>
      <c r="F91" s="2">
        <v>-10</v>
      </c>
      <c r="G91" s="2">
        <v>100</v>
      </c>
      <c r="H91" s="2">
        <v>1</v>
      </c>
      <c r="K91" s="17">
        <v>0.28899999999999998</v>
      </c>
      <c r="L91" s="23"/>
      <c r="M91" s="23">
        <v>0.625</v>
      </c>
      <c r="N91" s="23"/>
      <c r="O91" s="24">
        <v>0.625</v>
      </c>
      <c r="S91" s="17">
        <v>1.61333333333333</v>
      </c>
      <c r="T91" s="23">
        <v>1.47</v>
      </c>
      <c r="U91" s="24">
        <v>1.61333333333333</v>
      </c>
    </row>
    <row r="92" spans="2:37">
      <c r="B92" s="2">
        <v>14</v>
      </c>
      <c r="C92" s="2">
        <v>196</v>
      </c>
      <c r="D92" s="2">
        <v>1</v>
      </c>
      <c r="F92" s="2">
        <v>-6</v>
      </c>
      <c r="G92" s="2">
        <v>36</v>
      </c>
      <c r="H92" s="2">
        <v>1</v>
      </c>
      <c r="K92" s="17">
        <v>0.625</v>
      </c>
      <c r="L92" s="23"/>
      <c r="M92" s="23">
        <v>0.32400000000000001</v>
      </c>
      <c r="N92" s="23"/>
      <c r="O92" s="24">
        <v>0.48399999999999999</v>
      </c>
      <c r="S92" s="17">
        <v>1.61333333333333</v>
      </c>
      <c r="T92" s="23">
        <v>1.20333333333333</v>
      </c>
      <c r="U92" s="24">
        <v>1.61333333333333</v>
      </c>
    </row>
    <row r="93" spans="2:37">
      <c r="B93" s="2">
        <v>-14</v>
      </c>
      <c r="C93" s="2">
        <v>196</v>
      </c>
      <c r="D93" s="2">
        <v>1</v>
      </c>
      <c r="F93" s="2">
        <v>-8</v>
      </c>
      <c r="G93" s="2">
        <v>64</v>
      </c>
      <c r="H93" s="2">
        <v>1</v>
      </c>
      <c r="K93" s="17">
        <v>0.48399999999999999</v>
      </c>
      <c r="L93" s="23"/>
      <c r="M93" s="23">
        <v>0.625</v>
      </c>
      <c r="N93" s="23"/>
      <c r="O93" s="24">
        <v>0.625</v>
      </c>
      <c r="S93" s="17">
        <v>1.61333333333333</v>
      </c>
      <c r="T93" s="23">
        <v>1.47</v>
      </c>
      <c r="U93" s="24">
        <v>1.61333333333333</v>
      </c>
    </row>
    <row r="94" spans="2:37">
      <c r="B94" s="2">
        <v>86</v>
      </c>
      <c r="C94" s="2">
        <v>7396</v>
      </c>
      <c r="D94" s="2">
        <v>1</v>
      </c>
      <c r="F94" s="2">
        <v>-10</v>
      </c>
      <c r="G94" s="2">
        <v>100</v>
      </c>
      <c r="H94" s="2">
        <v>1</v>
      </c>
      <c r="K94" s="17">
        <v>0.625</v>
      </c>
      <c r="L94" s="23"/>
      <c r="M94" s="23">
        <v>0.28899999999999998</v>
      </c>
      <c r="N94" s="23"/>
      <c r="O94" s="24">
        <v>0.28899999999999998</v>
      </c>
      <c r="S94" s="17">
        <v>1.61333333333333</v>
      </c>
      <c r="T94" s="23">
        <v>1.20333333333333</v>
      </c>
      <c r="U94" s="24">
        <v>1.61333333333333</v>
      </c>
    </row>
    <row r="95" spans="2:37">
      <c r="B95" s="2">
        <v>80</v>
      </c>
      <c r="C95" s="2">
        <v>6400</v>
      </c>
      <c r="D95" s="2">
        <v>1</v>
      </c>
      <c r="F95" s="2">
        <v>4</v>
      </c>
      <c r="G95" s="2">
        <v>16</v>
      </c>
      <c r="H95" s="2">
        <v>1</v>
      </c>
      <c r="K95" s="17">
        <v>0.28899999999999998</v>
      </c>
      <c r="L95" s="23"/>
      <c r="M95" s="23">
        <v>0.625</v>
      </c>
      <c r="N95" s="23"/>
      <c r="O95" s="24">
        <v>0.625</v>
      </c>
      <c r="S95" s="17">
        <v>1.61333333333333</v>
      </c>
      <c r="T95" s="23">
        <v>1.47</v>
      </c>
      <c r="U95" s="24">
        <v>1.61333333333333</v>
      </c>
    </row>
    <row r="96" spans="2:37">
      <c r="B96" s="2">
        <v>74</v>
      </c>
      <c r="C96" s="2">
        <v>5476</v>
      </c>
      <c r="D96" s="2">
        <v>1</v>
      </c>
      <c r="F96" s="2">
        <v>7</v>
      </c>
      <c r="G96" s="2">
        <v>49</v>
      </c>
      <c r="H96" s="2">
        <v>1</v>
      </c>
      <c r="K96" s="17">
        <v>0.625</v>
      </c>
      <c r="L96" s="23"/>
      <c r="M96" s="23">
        <v>0.28899999999999998</v>
      </c>
      <c r="N96" s="23"/>
      <c r="O96" s="24">
        <v>0.48399999999999999</v>
      </c>
      <c r="S96" s="17">
        <v>1.61333333333333</v>
      </c>
      <c r="T96" s="23">
        <v>1.20333333333333</v>
      </c>
      <c r="U96" s="24">
        <v>1.61333333333333</v>
      </c>
    </row>
    <row r="97" spans="2:21">
      <c r="B97" s="2">
        <v>-11</v>
      </c>
      <c r="C97" s="2">
        <v>121</v>
      </c>
      <c r="D97" s="2">
        <v>1</v>
      </c>
      <c r="F97" s="2">
        <v>-9</v>
      </c>
      <c r="G97" s="2">
        <v>81</v>
      </c>
      <c r="H97" s="2">
        <v>1</v>
      </c>
      <c r="K97" s="17">
        <v>0.28899999999999998</v>
      </c>
      <c r="L97" s="23"/>
      <c r="M97" s="23">
        <v>0.625</v>
      </c>
      <c r="N97" s="23"/>
      <c r="O97" s="24">
        <v>0.625</v>
      </c>
      <c r="S97" s="17">
        <v>1.61333333333333</v>
      </c>
      <c r="T97" s="23">
        <v>1.47</v>
      </c>
      <c r="U97" s="24">
        <v>1.61333333333333</v>
      </c>
    </row>
    <row r="98" spans="2:21">
      <c r="B98" s="2">
        <v>-48</v>
      </c>
      <c r="C98" s="2">
        <v>2304</v>
      </c>
      <c r="D98" s="2">
        <v>1</v>
      </c>
      <c r="F98" s="2">
        <v>-9</v>
      </c>
      <c r="G98" s="2">
        <v>81</v>
      </c>
      <c r="H98" s="2">
        <v>1</v>
      </c>
      <c r="K98" s="17">
        <v>0.625</v>
      </c>
      <c r="L98" s="23"/>
      <c r="M98" s="23">
        <v>0.28899999999999998</v>
      </c>
      <c r="N98" s="23"/>
      <c r="O98" s="24">
        <v>0.28899999999999998</v>
      </c>
      <c r="S98" s="17">
        <v>1.61333333333333</v>
      </c>
      <c r="T98" s="23">
        <v>1.20333333333333</v>
      </c>
      <c r="U98" s="24">
        <v>1.61333333333333</v>
      </c>
    </row>
    <row r="99" spans="2:21">
      <c r="B99" s="2">
        <v>-65</v>
      </c>
      <c r="C99" s="2">
        <v>4225</v>
      </c>
      <c r="D99" s="2">
        <v>1</v>
      </c>
      <c r="F99" s="2">
        <v>1</v>
      </c>
      <c r="G99" s="2">
        <v>1</v>
      </c>
      <c r="H99" s="2">
        <v>1</v>
      </c>
      <c r="K99" s="17">
        <v>0.48399999999999999</v>
      </c>
      <c r="L99" s="23"/>
      <c r="M99" s="23">
        <v>0.625</v>
      </c>
      <c r="N99" s="23"/>
      <c r="O99" s="24">
        <v>0.625</v>
      </c>
      <c r="S99" s="17">
        <v>1.61333333333333</v>
      </c>
      <c r="T99" s="23">
        <v>1.47</v>
      </c>
      <c r="U99" s="24">
        <v>1.61333333333333</v>
      </c>
    </row>
    <row r="100" spans="2:21">
      <c r="B100" s="2">
        <v>-23</v>
      </c>
      <c r="C100" s="2">
        <v>529</v>
      </c>
      <c r="D100" s="2">
        <v>1</v>
      </c>
      <c r="F100" s="2">
        <v>-3</v>
      </c>
      <c r="G100" s="2">
        <v>9</v>
      </c>
      <c r="H100" s="2">
        <v>1</v>
      </c>
      <c r="K100" s="17">
        <v>0.625</v>
      </c>
      <c r="L100" s="23"/>
      <c r="M100" s="23">
        <v>0.28899999999999998</v>
      </c>
      <c r="N100" s="23"/>
      <c r="O100" s="24">
        <v>0.28899999999999998</v>
      </c>
      <c r="S100" s="17">
        <v>1.61333333333333</v>
      </c>
      <c r="T100" s="23">
        <v>1.20333333333333</v>
      </c>
      <c r="U100" s="24">
        <v>1.61333333333333</v>
      </c>
    </row>
    <row r="101" spans="2:21">
      <c r="B101" s="2">
        <v>-60</v>
      </c>
      <c r="C101" s="2">
        <v>3600</v>
      </c>
      <c r="D101" s="2">
        <v>1</v>
      </c>
      <c r="F101" s="2">
        <v>-8</v>
      </c>
      <c r="G101" s="2">
        <v>64</v>
      </c>
      <c r="H101" s="2">
        <v>1</v>
      </c>
      <c r="K101" s="17">
        <v>0.28899999999999998</v>
      </c>
      <c r="L101" s="23"/>
      <c r="M101" s="23">
        <v>0.625</v>
      </c>
      <c r="N101" s="23"/>
      <c r="O101" s="24">
        <v>0.625</v>
      </c>
      <c r="S101" s="17">
        <v>1.61333333333333</v>
      </c>
      <c r="T101" s="23">
        <v>1.47</v>
      </c>
      <c r="U101" s="24">
        <v>1.61333333333333</v>
      </c>
    </row>
    <row r="102" spans="2:21">
      <c r="B102" s="2">
        <v>94</v>
      </c>
      <c r="C102" s="2">
        <v>8836</v>
      </c>
      <c r="D102" s="2">
        <v>1</v>
      </c>
      <c r="F102" s="2">
        <v>-4</v>
      </c>
      <c r="G102" s="2">
        <v>16</v>
      </c>
      <c r="H102" s="2">
        <v>1</v>
      </c>
      <c r="K102" s="17">
        <v>0.625</v>
      </c>
      <c r="L102" s="23"/>
      <c r="M102" s="23">
        <v>1.2250000000000001</v>
      </c>
      <c r="N102" s="23"/>
      <c r="O102" s="24">
        <v>0.48399999999999999</v>
      </c>
      <c r="S102" s="17">
        <v>1.61333333333333</v>
      </c>
      <c r="T102" s="23">
        <v>1.20333333333333</v>
      </c>
      <c r="U102" s="24">
        <v>1.61333333333333</v>
      </c>
    </row>
    <row r="103" spans="2:21">
      <c r="B103" s="2">
        <v>-87</v>
      </c>
      <c r="C103" s="2">
        <v>7569</v>
      </c>
      <c r="D103" s="2">
        <v>1</v>
      </c>
      <c r="F103" s="2">
        <v>8</v>
      </c>
      <c r="G103" s="2">
        <v>64</v>
      </c>
      <c r="H103" s="2">
        <v>1</v>
      </c>
      <c r="K103" s="17">
        <v>0.48399999999999999</v>
      </c>
      <c r="L103" s="23"/>
      <c r="M103" s="23">
        <v>1.681</v>
      </c>
      <c r="N103" s="23"/>
      <c r="O103" s="24">
        <v>0.625</v>
      </c>
      <c r="S103" s="17">
        <v>1.61333333333333</v>
      </c>
      <c r="T103" s="23">
        <v>1.47</v>
      </c>
      <c r="U103" s="24">
        <v>1.61333333333333</v>
      </c>
    </row>
    <row r="104" spans="2:21">
      <c r="B104" s="2">
        <v>-67</v>
      </c>
      <c r="C104" s="2">
        <v>4489</v>
      </c>
      <c r="D104" s="2">
        <v>1</v>
      </c>
      <c r="F104" s="2">
        <v>-3</v>
      </c>
      <c r="G104" s="2">
        <v>9</v>
      </c>
      <c r="H104" s="2">
        <v>1</v>
      </c>
      <c r="K104" s="17">
        <v>0.625</v>
      </c>
      <c r="L104" s="23"/>
      <c r="M104" s="23">
        <v>0.441</v>
      </c>
      <c r="N104" s="23"/>
      <c r="O104" s="24">
        <v>0.28899999999999998</v>
      </c>
      <c r="S104" s="17">
        <v>1.61333333333333</v>
      </c>
      <c r="T104" s="23">
        <v>1.20333333333333</v>
      </c>
      <c r="U104" s="24">
        <v>1.61333333333333</v>
      </c>
    </row>
    <row r="105" spans="2:21">
      <c r="B105" s="2">
        <v>-32</v>
      </c>
      <c r="C105" s="2">
        <v>1024</v>
      </c>
      <c r="D105" s="2">
        <v>1</v>
      </c>
      <c r="F105" s="2">
        <v>-9</v>
      </c>
      <c r="G105" s="2">
        <v>81</v>
      </c>
      <c r="H105" s="2">
        <v>1</v>
      </c>
      <c r="K105" s="17">
        <v>0.28899999999999998</v>
      </c>
      <c r="L105" s="23"/>
      <c r="M105" s="23">
        <v>0.57599999999999996</v>
      </c>
      <c r="N105" s="23"/>
      <c r="O105" s="24">
        <v>0.625</v>
      </c>
      <c r="S105" s="17">
        <v>1.61333333333333</v>
      </c>
      <c r="T105" s="23">
        <v>1.47</v>
      </c>
      <c r="U105" s="24">
        <v>1.61333333333333</v>
      </c>
    </row>
    <row r="106" spans="2:21">
      <c r="B106" s="2">
        <v>-61</v>
      </c>
      <c r="C106" s="2">
        <v>3721</v>
      </c>
      <c r="D106" s="2">
        <v>1</v>
      </c>
      <c r="F106" s="2">
        <v>-7</v>
      </c>
      <c r="G106" s="2">
        <v>49</v>
      </c>
      <c r="H106" s="2">
        <v>1</v>
      </c>
      <c r="K106" s="17">
        <v>0.625</v>
      </c>
      <c r="L106" s="23"/>
      <c r="M106" s="23">
        <v>0.32400000000000001</v>
      </c>
      <c r="N106" s="23"/>
      <c r="O106" s="24">
        <v>0.48399999999999999</v>
      </c>
      <c r="S106" s="17">
        <v>1.61333333333333</v>
      </c>
      <c r="T106" s="23">
        <v>1.20333333333333</v>
      </c>
      <c r="U106" s="24">
        <v>1.61333333333333</v>
      </c>
    </row>
    <row r="107" spans="2:21">
      <c r="B107" s="2">
        <v>-67</v>
      </c>
      <c r="C107" s="2">
        <v>4489</v>
      </c>
      <c r="D107" s="2">
        <v>1</v>
      </c>
      <c r="F107" s="2">
        <v>-5</v>
      </c>
      <c r="G107" s="2">
        <v>25</v>
      </c>
      <c r="H107" s="2">
        <v>1</v>
      </c>
      <c r="K107" s="17">
        <v>0.28899999999999998</v>
      </c>
      <c r="L107" s="23"/>
      <c r="M107" s="23">
        <v>0.57599999999999996</v>
      </c>
      <c r="N107" s="23"/>
      <c r="O107" s="24">
        <v>0.625</v>
      </c>
      <c r="S107" s="17">
        <v>1.61333333333333</v>
      </c>
      <c r="T107" s="23">
        <v>1.47</v>
      </c>
      <c r="U107" s="24">
        <v>1.61333333333333</v>
      </c>
    </row>
    <row r="108" spans="2:21">
      <c r="B108" s="2">
        <v>-3</v>
      </c>
      <c r="C108" s="2">
        <v>9</v>
      </c>
      <c r="D108" s="2">
        <v>1</v>
      </c>
      <c r="F108" s="2">
        <v>5</v>
      </c>
      <c r="G108" s="2">
        <v>25</v>
      </c>
      <c r="H108" s="2">
        <v>1</v>
      </c>
      <c r="K108" s="17">
        <v>0.625</v>
      </c>
      <c r="L108" s="23"/>
      <c r="M108" s="23">
        <v>0.28899999999999998</v>
      </c>
      <c r="N108" s="23"/>
      <c r="O108" s="24">
        <v>0.28899999999999998</v>
      </c>
      <c r="S108" s="17">
        <v>1.61333333333333</v>
      </c>
      <c r="T108" s="23">
        <v>1.20333333333333</v>
      </c>
      <c r="U108" s="24">
        <v>1.61333333333333</v>
      </c>
    </row>
    <row r="109" spans="2:21">
      <c r="B109" s="2">
        <v>-48</v>
      </c>
      <c r="C109" s="2">
        <v>2304</v>
      </c>
      <c r="D109" s="2">
        <v>1</v>
      </c>
      <c r="F109" s="2">
        <v>1</v>
      </c>
      <c r="G109" s="2">
        <v>1</v>
      </c>
      <c r="H109" s="2">
        <v>1</v>
      </c>
      <c r="K109" s="17">
        <v>0.48399999999999999</v>
      </c>
      <c r="L109" s="23"/>
      <c r="M109" s="23">
        <v>0.57599999999999996</v>
      </c>
      <c r="N109" s="23"/>
      <c r="O109" s="24">
        <v>0.625</v>
      </c>
      <c r="S109" s="17">
        <v>1.61333333333333</v>
      </c>
      <c r="T109" s="23">
        <v>1.47</v>
      </c>
      <c r="U109" s="24">
        <v>1.61333333333333</v>
      </c>
    </row>
    <row r="110" spans="2:21">
      <c r="B110" s="2">
        <v>-63</v>
      </c>
      <c r="C110" s="2">
        <v>3969</v>
      </c>
      <c r="D110" s="2">
        <v>1</v>
      </c>
      <c r="F110" s="2">
        <v>8</v>
      </c>
      <c r="G110" s="2">
        <v>64</v>
      </c>
      <c r="H110" s="2">
        <v>1</v>
      </c>
      <c r="K110" s="17">
        <v>0.625</v>
      </c>
      <c r="L110" s="23"/>
      <c r="M110" s="23">
        <v>0.28899999999999998</v>
      </c>
      <c r="N110" s="23"/>
      <c r="O110" s="24">
        <v>0.28899999999999998</v>
      </c>
      <c r="S110" s="17">
        <v>1.61333333333333</v>
      </c>
      <c r="T110" s="23">
        <v>1.20333333333333</v>
      </c>
      <c r="U110" s="24">
        <v>1.61333333333333</v>
      </c>
    </row>
    <row r="111" spans="2:21">
      <c r="B111" s="2">
        <v>-62</v>
      </c>
      <c r="C111" s="2">
        <v>3844</v>
      </c>
      <c r="D111" s="2">
        <v>1</v>
      </c>
      <c r="F111" s="2">
        <v>10</v>
      </c>
      <c r="G111" s="2">
        <v>100</v>
      </c>
      <c r="H111" s="2">
        <v>1</v>
      </c>
      <c r="K111" s="17">
        <v>0.28899999999999998</v>
      </c>
      <c r="L111" s="23"/>
      <c r="M111" s="23">
        <v>0.625</v>
      </c>
      <c r="N111" s="23"/>
      <c r="O111" s="24">
        <v>0.625</v>
      </c>
      <c r="S111" s="17">
        <v>1.61333333333333</v>
      </c>
      <c r="T111" s="23">
        <v>1.47</v>
      </c>
      <c r="U111" s="24">
        <v>1.61333333333333</v>
      </c>
    </row>
    <row r="112" spans="2:21">
      <c r="B112" s="2">
        <v>-43</v>
      </c>
      <c r="C112" s="2">
        <v>1849</v>
      </c>
      <c r="D112" s="2">
        <v>1</v>
      </c>
      <c r="F112" s="2">
        <v>-6</v>
      </c>
      <c r="G112" s="2">
        <v>36</v>
      </c>
      <c r="H112" s="2">
        <v>1</v>
      </c>
      <c r="K112" s="17">
        <v>0.625</v>
      </c>
      <c r="L112" s="23"/>
      <c r="M112" s="23">
        <v>0.28899999999999998</v>
      </c>
      <c r="N112" s="23"/>
      <c r="O112" s="24">
        <v>0.48399999999999999</v>
      </c>
      <c r="S112" s="17">
        <v>1.61333333333333</v>
      </c>
      <c r="T112" s="23">
        <v>1.20333333333333</v>
      </c>
      <c r="U112" s="24">
        <v>1.61333333333333</v>
      </c>
    </row>
    <row r="113" spans="2:21">
      <c r="B113" s="2">
        <v>-25</v>
      </c>
      <c r="C113" s="2">
        <v>625</v>
      </c>
      <c r="D113" s="2">
        <v>1</v>
      </c>
      <c r="F113" s="2">
        <v>10</v>
      </c>
      <c r="G113" s="2">
        <v>100</v>
      </c>
      <c r="H113" s="2">
        <v>1</v>
      </c>
      <c r="K113" s="17">
        <v>0.48399999999999999</v>
      </c>
      <c r="L113" s="23"/>
      <c r="M113" s="23">
        <v>0.625</v>
      </c>
      <c r="N113" s="23"/>
      <c r="O113" s="24">
        <v>0.625</v>
      </c>
      <c r="S113" s="17">
        <v>1.61333333333333</v>
      </c>
      <c r="T113" s="23">
        <v>1.47</v>
      </c>
      <c r="U113" s="24">
        <v>1.61333333333333</v>
      </c>
    </row>
    <row r="114" spans="2:21">
      <c r="B114" s="2">
        <v>-53</v>
      </c>
      <c r="C114" s="2">
        <v>2809</v>
      </c>
      <c r="D114" s="2">
        <v>1</v>
      </c>
      <c r="F114" s="2">
        <v>7</v>
      </c>
      <c r="G114" s="2">
        <v>49</v>
      </c>
      <c r="H114" s="2">
        <v>1</v>
      </c>
      <c r="K114" s="17">
        <v>0.625</v>
      </c>
      <c r="L114" s="23"/>
      <c r="M114" s="23">
        <v>0.28899999999999998</v>
      </c>
      <c r="N114" s="23"/>
      <c r="O114" s="24">
        <v>0.28899999999999998</v>
      </c>
      <c r="S114" s="17">
        <v>1.61333333333333</v>
      </c>
      <c r="T114" s="23">
        <v>1.20333333333333</v>
      </c>
      <c r="U114" s="24">
        <v>1.61333333333333</v>
      </c>
    </row>
    <row r="115" spans="2:21">
      <c r="B115" s="2">
        <v>-20</v>
      </c>
      <c r="C115" s="2">
        <v>400</v>
      </c>
      <c r="D115" s="2">
        <v>1</v>
      </c>
      <c r="F115" s="2">
        <v>4</v>
      </c>
      <c r="G115" s="2">
        <v>16</v>
      </c>
      <c r="H115" s="2">
        <v>1</v>
      </c>
      <c r="K115" s="17">
        <v>0.28899999999999998</v>
      </c>
      <c r="L115" s="23"/>
      <c r="M115" s="23">
        <v>0.625</v>
      </c>
      <c r="N115" s="23"/>
      <c r="O115" s="24">
        <v>0.625</v>
      </c>
      <c r="S115" s="17">
        <v>1.61333333333333</v>
      </c>
      <c r="T115" s="23">
        <v>1.47</v>
      </c>
      <c r="U115" s="24">
        <v>1.61333333333333</v>
      </c>
    </row>
    <row r="116" spans="2:21">
      <c r="B116" s="2">
        <v>-64</v>
      </c>
      <c r="C116" s="2">
        <v>4096</v>
      </c>
      <c r="D116" s="2">
        <v>1</v>
      </c>
      <c r="F116" s="2">
        <v>0</v>
      </c>
      <c r="G116" s="2">
        <v>0</v>
      </c>
      <c r="H116" s="2">
        <v>1</v>
      </c>
      <c r="K116" s="17">
        <v>0.625</v>
      </c>
      <c r="L116" s="23"/>
      <c r="M116" s="23">
        <v>0.28899999999999998</v>
      </c>
      <c r="N116" s="23"/>
      <c r="O116" s="24">
        <v>0.48399999999999999</v>
      </c>
      <c r="S116" s="17">
        <v>1.61333333333333</v>
      </c>
      <c r="T116" s="23">
        <v>1.20333333333333</v>
      </c>
      <c r="U116" s="24">
        <v>1.61333333333333</v>
      </c>
    </row>
    <row r="117" spans="2:21">
      <c r="B117" s="2">
        <v>84</v>
      </c>
      <c r="C117" s="2">
        <v>7056</v>
      </c>
      <c r="D117" s="2">
        <v>1</v>
      </c>
      <c r="F117" s="2">
        <v>7</v>
      </c>
      <c r="G117" s="2">
        <v>49</v>
      </c>
      <c r="H117" s="2">
        <v>1</v>
      </c>
      <c r="K117" s="17">
        <v>0.28899999999999998</v>
      </c>
      <c r="L117" s="23"/>
      <c r="M117" s="23">
        <v>0.625</v>
      </c>
      <c r="N117" s="23"/>
      <c r="O117" s="24">
        <v>0.625</v>
      </c>
      <c r="S117" s="17">
        <v>1.61333333333333</v>
      </c>
      <c r="T117" s="23">
        <v>1.47</v>
      </c>
      <c r="U117" s="24">
        <v>1.61333333333333</v>
      </c>
    </row>
    <row r="118" spans="2:21">
      <c r="B118" s="2">
        <v>-17</v>
      </c>
      <c r="C118" s="2">
        <v>289</v>
      </c>
      <c r="D118" s="2">
        <v>1</v>
      </c>
      <c r="F118" s="2">
        <v>0</v>
      </c>
      <c r="G118" s="2">
        <v>0</v>
      </c>
      <c r="H118" s="2">
        <v>1</v>
      </c>
      <c r="K118" s="17">
        <v>0.625</v>
      </c>
      <c r="L118" s="23"/>
      <c r="M118" s="23">
        <v>0.28899999999999998</v>
      </c>
      <c r="N118" s="23"/>
      <c r="O118" s="24">
        <v>0.28899999999999998</v>
      </c>
      <c r="S118" s="17">
        <v>1.61333333333333</v>
      </c>
      <c r="T118" s="23">
        <v>1.20333333333333</v>
      </c>
      <c r="U118" s="24">
        <v>1.61333333333333</v>
      </c>
    </row>
    <row r="119" spans="2:21">
      <c r="B119" s="2">
        <v>-67</v>
      </c>
      <c r="C119" s="2">
        <v>4489</v>
      </c>
      <c r="D119" s="2">
        <v>1</v>
      </c>
      <c r="F119" s="2">
        <v>3</v>
      </c>
      <c r="G119" s="2">
        <v>9</v>
      </c>
      <c r="H119" s="2">
        <v>1</v>
      </c>
      <c r="K119" s="17">
        <v>0.48399999999999999</v>
      </c>
      <c r="L119" s="23"/>
      <c r="M119" s="23">
        <v>0.625</v>
      </c>
      <c r="N119" s="23"/>
      <c r="O119" s="24">
        <v>0.625</v>
      </c>
      <c r="S119" s="17">
        <v>1.61333333333333</v>
      </c>
      <c r="T119" s="23">
        <v>1.47</v>
      </c>
      <c r="U119" s="24">
        <v>1.61333333333333</v>
      </c>
    </row>
    <row r="120" spans="2:21">
      <c r="B120" s="2">
        <v>38</v>
      </c>
      <c r="C120" s="2">
        <v>1444</v>
      </c>
      <c r="D120" s="2">
        <v>1</v>
      </c>
      <c r="F120" s="2">
        <v>3</v>
      </c>
      <c r="G120" s="2">
        <v>9</v>
      </c>
      <c r="H120" s="2">
        <v>1</v>
      </c>
      <c r="K120" s="17">
        <v>0.625</v>
      </c>
      <c r="L120" s="23"/>
      <c r="M120" s="23">
        <v>0.28899999999999998</v>
      </c>
      <c r="N120" s="23"/>
      <c r="O120" s="24">
        <v>0.28899999999999998</v>
      </c>
      <c r="S120" s="17">
        <v>1.61333333333333</v>
      </c>
      <c r="T120" s="23">
        <v>1.20333333333333</v>
      </c>
      <c r="U120" s="24">
        <v>1.61333333333333</v>
      </c>
    </row>
    <row r="121" spans="2:21">
      <c r="B121" s="2">
        <v>-42</v>
      </c>
      <c r="C121" s="2">
        <v>1764</v>
      </c>
      <c r="D121" s="2">
        <v>1</v>
      </c>
      <c r="F121" s="2">
        <v>2</v>
      </c>
      <c r="G121" s="2">
        <v>4</v>
      </c>
      <c r="H121" s="2">
        <v>1</v>
      </c>
      <c r="K121" s="17">
        <v>0.28899999999999998</v>
      </c>
      <c r="L121" s="23"/>
      <c r="M121" s="23">
        <v>0.625</v>
      </c>
      <c r="N121" s="23"/>
      <c r="O121" s="24">
        <v>0.625</v>
      </c>
      <c r="S121" s="17">
        <v>1.61333333333333</v>
      </c>
      <c r="T121" s="23">
        <v>1.47</v>
      </c>
      <c r="U121" s="24">
        <v>1.61333333333333</v>
      </c>
    </row>
    <row r="122" spans="2:21">
      <c r="B122" s="2">
        <v>-25</v>
      </c>
      <c r="C122" s="2">
        <v>625</v>
      </c>
      <c r="D122" s="2">
        <v>1</v>
      </c>
      <c r="F122" s="2">
        <v>0</v>
      </c>
      <c r="G122" s="2">
        <v>0</v>
      </c>
      <c r="H122" s="2">
        <v>1</v>
      </c>
      <c r="K122" s="17">
        <v>0.625</v>
      </c>
      <c r="L122" s="23"/>
      <c r="M122" s="23">
        <v>0.28899999999999998</v>
      </c>
      <c r="N122" s="23"/>
      <c r="O122" s="24">
        <v>0.48399999999999999</v>
      </c>
      <c r="S122" s="17">
        <v>1.61333333333333</v>
      </c>
      <c r="T122" s="23">
        <v>1.20333333333333</v>
      </c>
      <c r="U122" s="24">
        <v>1.61333333333333</v>
      </c>
    </row>
    <row r="123" spans="2:21">
      <c r="B123" s="2">
        <v>16</v>
      </c>
      <c r="C123" s="2">
        <v>256</v>
      </c>
      <c r="D123" s="2">
        <v>1</v>
      </c>
      <c r="F123" s="2">
        <v>6</v>
      </c>
      <c r="G123" s="2">
        <v>36</v>
      </c>
      <c r="H123" s="2">
        <v>1</v>
      </c>
      <c r="K123" s="17">
        <v>0.48399999999999999</v>
      </c>
      <c r="L123" s="23"/>
      <c r="M123" s="23">
        <v>0.625</v>
      </c>
      <c r="N123" s="23"/>
      <c r="O123" s="24">
        <v>0.625</v>
      </c>
      <c r="S123" s="17">
        <v>1.61333333333333</v>
      </c>
      <c r="T123" s="23">
        <v>1.47</v>
      </c>
      <c r="U123" s="24">
        <v>1.61333333333333</v>
      </c>
    </row>
    <row r="124" spans="2:21">
      <c r="B124" s="2">
        <v>61</v>
      </c>
      <c r="C124" s="2">
        <v>3721</v>
      </c>
      <c r="D124" s="2">
        <v>1</v>
      </c>
      <c r="F124" s="2">
        <v>-2</v>
      </c>
      <c r="G124" s="2">
        <v>4</v>
      </c>
      <c r="H124" s="2">
        <v>1</v>
      </c>
      <c r="K124" s="17">
        <v>0.625</v>
      </c>
      <c r="L124" s="23"/>
      <c r="M124" s="23">
        <v>0.28899999999999998</v>
      </c>
      <c r="N124" s="23"/>
      <c r="O124" s="24">
        <v>0.28899999999999998</v>
      </c>
      <c r="S124" s="17">
        <v>1.61333333333333</v>
      </c>
      <c r="T124" s="23">
        <v>1.20333333333333</v>
      </c>
      <c r="U124" s="24">
        <v>1.61333333333333</v>
      </c>
    </row>
    <row r="125" spans="2:21">
      <c r="B125" s="2">
        <v>97</v>
      </c>
      <c r="C125" s="2">
        <v>9409</v>
      </c>
      <c r="D125" s="2">
        <v>1</v>
      </c>
      <c r="F125" s="2">
        <v>-3</v>
      </c>
      <c r="G125" s="2">
        <v>9</v>
      </c>
      <c r="H125" s="2">
        <v>1</v>
      </c>
      <c r="K125" s="17">
        <v>0.28899999999999998</v>
      </c>
      <c r="L125" s="23"/>
      <c r="M125" s="23">
        <v>0.625</v>
      </c>
      <c r="N125" s="23"/>
      <c r="O125" s="24">
        <v>0.625</v>
      </c>
      <c r="S125" s="17">
        <v>1.61333333333333</v>
      </c>
      <c r="T125" s="23">
        <v>1.47</v>
      </c>
      <c r="U125" s="24">
        <v>1.61333333333333</v>
      </c>
    </row>
    <row r="126" spans="2:21">
      <c r="B126" s="2">
        <v>-96</v>
      </c>
      <c r="C126" s="2">
        <v>9216</v>
      </c>
      <c r="D126" s="2">
        <v>1</v>
      </c>
      <c r="F126" s="2">
        <v>-6</v>
      </c>
      <c r="G126" s="2">
        <v>36</v>
      </c>
      <c r="H126" s="2">
        <v>1</v>
      </c>
      <c r="K126" s="17">
        <v>0.625</v>
      </c>
      <c r="L126" s="23"/>
      <c r="M126" s="23">
        <v>1.2250000000000001</v>
      </c>
      <c r="N126" s="23"/>
      <c r="O126" s="24">
        <v>0.48399999999999999</v>
      </c>
      <c r="S126" s="17">
        <v>1.61333333333333</v>
      </c>
      <c r="T126" s="23">
        <v>1.20333333333333</v>
      </c>
      <c r="U126" s="24">
        <v>1.61333333333333</v>
      </c>
    </row>
    <row r="127" spans="2:21">
      <c r="B127" s="2">
        <v>71</v>
      </c>
      <c r="C127" s="2">
        <v>5041</v>
      </c>
      <c r="D127" s="2">
        <v>1</v>
      </c>
      <c r="F127" s="2">
        <v>10</v>
      </c>
      <c r="G127" s="2">
        <v>100</v>
      </c>
      <c r="H127" s="2">
        <v>1</v>
      </c>
      <c r="K127" s="17">
        <v>0.28899999999999998</v>
      </c>
      <c r="L127" s="23"/>
      <c r="M127" s="23">
        <v>1.6</v>
      </c>
      <c r="N127" s="23"/>
      <c r="O127" s="24">
        <v>0.625</v>
      </c>
      <c r="S127" s="17">
        <v>1.61333333333333</v>
      </c>
      <c r="T127" s="23">
        <v>1.47</v>
      </c>
      <c r="U127" s="24">
        <v>1.61333333333333</v>
      </c>
    </row>
    <row r="128" spans="2:21">
      <c r="B128" s="2">
        <v>70</v>
      </c>
      <c r="C128" s="2">
        <v>4900</v>
      </c>
      <c r="D128" s="2">
        <v>1</v>
      </c>
      <c r="F128" s="2">
        <v>8</v>
      </c>
      <c r="G128" s="2">
        <v>64</v>
      </c>
      <c r="H128" s="2">
        <v>1</v>
      </c>
      <c r="K128" s="17">
        <v>0.625</v>
      </c>
      <c r="L128" s="23"/>
      <c r="M128" s="23">
        <v>0.4</v>
      </c>
      <c r="N128" s="23"/>
      <c r="O128" s="24">
        <v>0.28899999999999998</v>
      </c>
      <c r="S128" s="17">
        <v>1.61333333333333</v>
      </c>
      <c r="T128" s="23">
        <v>1.20333333333333</v>
      </c>
      <c r="U128" s="24">
        <v>1.61333333333333</v>
      </c>
    </row>
    <row r="129" spans="2:21">
      <c r="B129" s="2">
        <v>-25</v>
      </c>
      <c r="C129" s="2">
        <v>625</v>
      </c>
      <c r="D129" s="2">
        <v>1</v>
      </c>
      <c r="F129" s="2">
        <v>-4</v>
      </c>
      <c r="G129" s="2">
        <v>16</v>
      </c>
      <c r="H129" s="2">
        <v>1</v>
      </c>
      <c r="K129" s="17">
        <v>0.48399999999999999</v>
      </c>
      <c r="L129" s="23"/>
      <c r="M129" s="23">
        <v>0.57599999999999996</v>
      </c>
      <c r="N129" s="23"/>
      <c r="O129" s="24">
        <v>0.625</v>
      </c>
      <c r="S129" s="17">
        <v>1.61333333333333</v>
      </c>
      <c r="T129" s="23">
        <v>1.47</v>
      </c>
      <c r="U129" s="24">
        <v>1.61333333333333</v>
      </c>
    </row>
    <row r="130" spans="2:21">
      <c r="B130" s="2">
        <v>59</v>
      </c>
      <c r="C130" s="2">
        <v>3481</v>
      </c>
      <c r="D130" s="2">
        <v>1</v>
      </c>
      <c r="F130" s="2">
        <v>5</v>
      </c>
      <c r="G130" s="2">
        <v>25</v>
      </c>
      <c r="H130" s="2">
        <v>1</v>
      </c>
      <c r="K130" s="17">
        <v>0.625</v>
      </c>
      <c r="L130" s="23"/>
      <c r="M130" s="23">
        <v>0.28899999999999998</v>
      </c>
      <c r="N130" s="23"/>
      <c r="O130" s="24">
        <v>0.28899999999999998</v>
      </c>
      <c r="S130" s="17">
        <v>1.61333333333333</v>
      </c>
      <c r="T130" s="23">
        <v>1.20333333333333</v>
      </c>
      <c r="U130" s="24">
        <v>1.61333333333333</v>
      </c>
    </row>
    <row r="131" spans="2:21">
      <c r="B131" s="2">
        <v>-46</v>
      </c>
      <c r="C131" s="2">
        <v>2116</v>
      </c>
      <c r="D131" s="2">
        <v>1</v>
      </c>
      <c r="F131" s="2">
        <v>1</v>
      </c>
      <c r="G131" s="2">
        <v>1</v>
      </c>
      <c r="H131" s="2">
        <v>1</v>
      </c>
      <c r="K131" s="17">
        <v>0.28899999999999998</v>
      </c>
      <c r="L131" s="23"/>
      <c r="M131" s="23">
        <v>0.57599999999999996</v>
      </c>
      <c r="N131" s="23"/>
      <c r="O131" s="24">
        <v>0.625</v>
      </c>
      <c r="S131" s="17">
        <v>1.61333333333333</v>
      </c>
      <c r="T131" s="23">
        <v>1.47</v>
      </c>
      <c r="U131" s="24">
        <v>1.61333333333333</v>
      </c>
    </row>
    <row r="132" spans="2:21">
      <c r="B132" s="2">
        <v>-83</v>
      </c>
      <c r="C132" s="2">
        <v>6889</v>
      </c>
      <c r="D132" s="2">
        <v>1</v>
      </c>
      <c r="F132" s="2">
        <v>4</v>
      </c>
      <c r="G132" s="2">
        <v>16</v>
      </c>
      <c r="H132" s="2">
        <v>1</v>
      </c>
      <c r="K132" s="17">
        <v>0.625</v>
      </c>
      <c r="L132" s="23"/>
      <c r="M132" s="23">
        <v>0.28899999999999998</v>
      </c>
      <c r="N132" s="23"/>
      <c r="O132" s="24">
        <v>0.48399999999999999</v>
      </c>
      <c r="S132" s="17">
        <v>1.61333333333333</v>
      </c>
      <c r="T132" s="23">
        <v>1.20333333333333</v>
      </c>
      <c r="U132" s="24">
        <v>1.61333333333333</v>
      </c>
    </row>
    <row r="133" spans="2:21">
      <c r="B133" s="2">
        <v>39</v>
      </c>
      <c r="C133" s="2">
        <v>1521</v>
      </c>
      <c r="D133" s="2">
        <v>1</v>
      </c>
      <c r="F133" s="2">
        <v>10</v>
      </c>
      <c r="G133" s="2">
        <v>100</v>
      </c>
      <c r="H133" s="2">
        <v>1</v>
      </c>
      <c r="K133" s="17">
        <v>0.48399999999999999</v>
      </c>
      <c r="L133" s="23"/>
      <c r="M133" s="23">
        <v>0.57599999999999996</v>
      </c>
      <c r="N133" s="23"/>
      <c r="O133" s="24">
        <v>0.625</v>
      </c>
      <c r="S133" s="17">
        <v>1.61333333333333</v>
      </c>
      <c r="T133" s="23">
        <v>1.47</v>
      </c>
      <c r="U133" s="24">
        <v>1.61333333333333</v>
      </c>
    </row>
    <row r="134" spans="2:21">
      <c r="B134" s="2">
        <v>-27</v>
      </c>
      <c r="C134" s="2">
        <v>729</v>
      </c>
      <c r="D134" s="2">
        <v>1</v>
      </c>
      <c r="F134" s="2">
        <v>1</v>
      </c>
      <c r="G134" s="2">
        <v>1</v>
      </c>
      <c r="H134" s="2">
        <v>1</v>
      </c>
      <c r="K134" s="17">
        <v>0.625</v>
      </c>
      <c r="L134" s="23"/>
      <c r="M134" s="23">
        <v>0.28899999999999998</v>
      </c>
      <c r="N134" s="23"/>
      <c r="O134" s="24">
        <v>0.28899999999999998</v>
      </c>
      <c r="S134" s="17">
        <v>1.61333333333333</v>
      </c>
      <c r="T134" s="23">
        <v>1.20333333333333</v>
      </c>
      <c r="U134" s="24">
        <v>1.61333333333333</v>
      </c>
    </row>
    <row r="135" spans="2:21">
      <c r="B135" s="2">
        <v>47</v>
      </c>
      <c r="C135" s="2">
        <v>2209</v>
      </c>
      <c r="D135" s="2">
        <v>1</v>
      </c>
      <c r="F135" s="2">
        <v>-4</v>
      </c>
      <c r="G135" s="2">
        <v>16</v>
      </c>
      <c r="H135" s="2">
        <v>1</v>
      </c>
      <c r="K135" s="17">
        <v>0.28899999999999998</v>
      </c>
      <c r="L135" s="23"/>
      <c r="M135" s="23">
        <v>0.57599999999999996</v>
      </c>
      <c r="N135" s="23"/>
      <c r="O135" s="24">
        <v>0.625</v>
      </c>
      <c r="S135" s="17">
        <v>1.61333333333333</v>
      </c>
      <c r="T135" s="23">
        <v>1.47</v>
      </c>
      <c r="U135" s="24">
        <v>1.61333333333333</v>
      </c>
    </row>
    <row r="136" spans="2:21">
      <c r="B136" s="2">
        <v>-4</v>
      </c>
      <c r="C136" s="2">
        <v>16</v>
      </c>
      <c r="D136" s="2">
        <v>1</v>
      </c>
      <c r="F136" s="2">
        <v>1</v>
      </c>
      <c r="G136" s="2">
        <v>1</v>
      </c>
      <c r="H136" s="2">
        <v>1</v>
      </c>
      <c r="K136" s="17">
        <v>0.625</v>
      </c>
      <c r="L136" s="23"/>
      <c r="M136" s="23">
        <v>0.28899999999999998</v>
      </c>
      <c r="N136" s="23"/>
      <c r="O136" s="24">
        <v>0.48399999999999999</v>
      </c>
      <c r="S136" s="17">
        <v>1.61333333333333</v>
      </c>
      <c r="T136" s="23">
        <v>1.20333333333333</v>
      </c>
      <c r="U136" s="24">
        <v>1.61333333333333</v>
      </c>
    </row>
    <row r="137" spans="2:21">
      <c r="B137" s="2">
        <v>16</v>
      </c>
      <c r="C137" s="2">
        <v>256</v>
      </c>
      <c r="D137" s="2">
        <v>1</v>
      </c>
      <c r="F137" s="2">
        <v>-6</v>
      </c>
      <c r="G137" s="2">
        <v>36</v>
      </c>
      <c r="H137" s="2">
        <v>1</v>
      </c>
      <c r="K137" s="17">
        <v>0.28899999999999998</v>
      </c>
      <c r="L137" s="23"/>
      <c r="M137" s="23">
        <v>0.625</v>
      </c>
      <c r="N137" s="23"/>
      <c r="O137" s="24">
        <v>0.625</v>
      </c>
      <c r="S137" s="17">
        <v>1.61333333333333</v>
      </c>
      <c r="T137" s="23">
        <v>1.47</v>
      </c>
      <c r="U137" s="24">
        <v>1.61333333333333</v>
      </c>
    </row>
    <row r="138" spans="2:21">
      <c r="B138" s="2">
        <v>71</v>
      </c>
      <c r="C138" s="2">
        <v>5041</v>
      </c>
      <c r="D138" s="2">
        <v>1</v>
      </c>
      <c r="F138" s="2">
        <v>-2</v>
      </c>
      <c r="G138" s="2">
        <v>4</v>
      </c>
      <c r="H138" s="2">
        <v>1</v>
      </c>
      <c r="K138" s="17">
        <v>0.625</v>
      </c>
      <c r="L138" s="23"/>
      <c r="M138" s="23">
        <v>0.28899999999999998</v>
      </c>
      <c r="N138" s="23"/>
      <c r="O138" s="24">
        <v>0.28899999999999998</v>
      </c>
      <c r="S138" s="17">
        <v>1.61333333333333</v>
      </c>
      <c r="T138" s="23">
        <v>1.20333333333333</v>
      </c>
      <c r="U138" s="24">
        <v>1.61333333333333</v>
      </c>
    </row>
    <row r="139" spans="2:21">
      <c r="B139" s="2">
        <v>4</v>
      </c>
      <c r="C139" s="2">
        <v>16</v>
      </c>
      <c r="D139" s="2">
        <v>1</v>
      </c>
      <c r="F139" s="2">
        <v>0</v>
      </c>
      <c r="G139" s="2">
        <v>0</v>
      </c>
      <c r="H139" s="2">
        <v>1</v>
      </c>
      <c r="K139" s="17">
        <v>0.48399999999999999</v>
      </c>
      <c r="L139" s="23"/>
      <c r="M139" s="23">
        <v>0.625</v>
      </c>
      <c r="N139" s="23"/>
      <c r="O139" s="24">
        <v>0.625</v>
      </c>
      <c r="S139" s="17">
        <v>1.61333333333333</v>
      </c>
      <c r="T139" s="23">
        <v>1.47</v>
      </c>
      <c r="U139" s="24">
        <v>1.61333333333333</v>
      </c>
    </row>
    <row r="140" spans="2:21">
      <c r="B140" s="2">
        <v>64</v>
      </c>
      <c r="C140" s="2">
        <v>4096</v>
      </c>
      <c r="D140" s="2">
        <v>1</v>
      </c>
      <c r="F140" s="2">
        <v>7</v>
      </c>
      <c r="G140" s="2">
        <v>49</v>
      </c>
      <c r="H140" s="2">
        <v>1</v>
      </c>
      <c r="K140" s="17">
        <v>0.625</v>
      </c>
      <c r="L140" s="23"/>
      <c r="M140" s="23">
        <v>0.28899999999999998</v>
      </c>
      <c r="N140" s="23"/>
      <c r="O140" s="24">
        <v>0.28899999999999998</v>
      </c>
      <c r="S140" s="17">
        <v>1.61333333333333</v>
      </c>
      <c r="T140" s="23">
        <v>1.20333333333333</v>
      </c>
      <c r="U140" s="24">
        <v>1.61333333333333</v>
      </c>
    </row>
    <row r="141" spans="2:21">
      <c r="B141" s="2">
        <v>21</v>
      </c>
      <c r="C141" s="2">
        <v>441</v>
      </c>
      <c r="D141" s="2">
        <v>1</v>
      </c>
      <c r="F141" s="2">
        <v>0</v>
      </c>
      <c r="G141" s="2">
        <v>0</v>
      </c>
      <c r="H141" s="2">
        <v>1</v>
      </c>
      <c r="K141" s="17">
        <v>0.28899999999999998</v>
      </c>
      <c r="L141" s="23"/>
      <c r="M141" s="23">
        <v>0.625</v>
      </c>
      <c r="N141" s="23"/>
      <c r="O141" s="24">
        <v>0.625</v>
      </c>
      <c r="S141" s="17">
        <v>1.61333333333333</v>
      </c>
      <c r="T141" s="23">
        <v>1.47</v>
      </c>
      <c r="U141" s="24">
        <v>1.61333333333333</v>
      </c>
    </row>
    <row r="142" spans="2:21">
      <c r="B142" s="2">
        <v>-34</v>
      </c>
      <c r="C142" s="2">
        <v>1156</v>
      </c>
      <c r="D142" s="2">
        <v>1</v>
      </c>
      <c r="F142" s="2">
        <v>8</v>
      </c>
      <c r="G142" s="2">
        <v>64</v>
      </c>
      <c r="H142" s="2">
        <v>1</v>
      </c>
      <c r="K142" s="17">
        <v>0.625</v>
      </c>
      <c r="L142" s="23"/>
      <c r="M142" s="23">
        <v>0.28899999999999998</v>
      </c>
      <c r="N142" s="23"/>
      <c r="O142" s="24">
        <v>0.48399999999999999</v>
      </c>
      <c r="S142" s="17">
        <v>1.61333333333333</v>
      </c>
      <c r="T142" s="23">
        <v>1.20333333333333</v>
      </c>
      <c r="U142" s="24">
        <v>1.61333333333333</v>
      </c>
    </row>
    <row r="143" spans="2:21">
      <c r="B143" s="2">
        <v>-2</v>
      </c>
      <c r="C143" s="2">
        <v>4</v>
      </c>
      <c r="D143" s="2">
        <v>1</v>
      </c>
      <c r="F143" s="2">
        <v>-7</v>
      </c>
      <c r="G143" s="2">
        <v>49</v>
      </c>
      <c r="H143" s="2">
        <v>1</v>
      </c>
      <c r="K143" s="17">
        <v>0.48399999999999999</v>
      </c>
      <c r="L143" s="23"/>
      <c r="M143" s="23">
        <v>0.625</v>
      </c>
      <c r="N143" s="23"/>
      <c r="O143" s="24">
        <v>0.625</v>
      </c>
      <c r="S143" s="17">
        <v>1.61333333333333</v>
      </c>
      <c r="T143" s="23">
        <v>1.47</v>
      </c>
      <c r="U143" s="24">
        <v>1.61333333333333</v>
      </c>
    </row>
    <row r="144" spans="2:21">
      <c r="B144" s="2">
        <v>-93</v>
      </c>
      <c r="C144" s="2">
        <v>8649</v>
      </c>
      <c r="D144" s="2">
        <v>1</v>
      </c>
      <c r="F144" s="2">
        <v>2</v>
      </c>
      <c r="G144" s="2">
        <v>4</v>
      </c>
      <c r="H144" s="2">
        <v>1</v>
      </c>
      <c r="K144" s="17">
        <v>0.625</v>
      </c>
      <c r="L144" s="23"/>
      <c r="M144" s="23">
        <v>0.28899999999999998</v>
      </c>
      <c r="N144" s="23"/>
      <c r="O144" s="24">
        <v>0.28899999999999998</v>
      </c>
      <c r="S144" s="17">
        <v>1.61333333333333</v>
      </c>
      <c r="T144" s="23">
        <v>1.20333333333333</v>
      </c>
      <c r="U144" s="24">
        <v>1.61333333333333</v>
      </c>
    </row>
    <row r="145" spans="2:21">
      <c r="B145" s="2">
        <v>11</v>
      </c>
      <c r="C145" s="2">
        <v>121</v>
      </c>
      <c r="D145" s="2">
        <v>1</v>
      </c>
      <c r="F145" s="2">
        <v>-2</v>
      </c>
      <c r="G145" s="2">
        <v>4</v>
      </c>
      <c r="H145" s="2">
        <v>1</v>
      </c>
      <c r="K145" s="17">
        <v>0.28899999999999998</v>
      </c>
      <c r="L145" s="23"/>
      <c r="M145" s="23">
        <v>0.625</v>
      </c>
      <c r="N145" s="23"/>
      <c r="O145" s="24">
        <v>0.625</v>
      </c>
      <c r="S145" s="17">
        <v>1.61333333333333</v>
      </c>
      <c r="T145" s="23">
        <v>1.47</v>
      </c>
      <c r="U145" s="24">
        <v>1.61333333333333</v>
      </c>
    </row>
    <row r="146" spans="2:21">
      <c r="B146" s="2">
        <v>14</v>
      </c>
      <c r="C146" s="2">
        <v>196</v>
      </c>
      <c r="D146" s="2">
        <v>1</v>
      </c>
      <c r="F146" s="2">
        <v>-9</v>
      </c>
      <c r="G146" s="2">
        <v>81</v>
      </c>
      <c r="H146" s="2">
        <v>1</v>
      </c>
      <c r="K146" s="17">
        <v>0.625</v>
      </c>
      <c r="L146" s="23"/>
      <c r="M146" s="23">
        <v>0.28899999999999998</v>
      </c>
      <c r="N146" s="23"/>
      <c r="O146" s="24">
        <v>0.48399999999999999</v>
      </c>
      <c r="S146" s="17">
        <v>1.61333333333333</v>
      </c>
      <c r="T146" s="23">
        <v>1.20333333333333</v>
      </c>
      <c r="U146" s="24">
        <v>1.61333333333333</v>
      </c>
    </row>
    <row r="147" spans="2:21">
      <c r="B147" s="2">
        <v>12</v>
      </c>
      <c r="C147" s="2">
        <v>144</v>
      </c>
      <c r="D147" s="2">
        <v>1</v>
      </c>
      <c r="F147" s="2">
        <v>7</v>
      </c>
      <c r="G147" s="2">
        <v>49</v>
      </c>
      <c r="H147" s="2">
        <v>1</v>
      </c>
      <c r="K147" s="17">
        <v>0.28899999999999998</v>
      </c>
      <c r="L147" s="23"/>
      <c r="M147" s="23">
        <v>0.625</v>
      </c>
      <c r="N147" s="23"/>
      <c r="O147" s="24">
        <v>0.625</v>
      </c>
      <c r="S147" s="17">
        <v>1.61333333333333</v>
      </c>
      <c r="T147" s="23">
        <v>1.47</v>
      </c>
      <c r="U147" s="24">
        <v>1.61333333333333</v>
      </c>
    </row>
    <row r="148" spans="2:21">
      <c r="B148" s="2">
        <v>-30</v>
      </c>
      <c r="C148" s="2">
        <v>900</v>
      </c>
      <c r="D148" s="2">
        <v>1</v>
      </c>
      <c r="F148" s="2">
        <v>10</v>
      </c>
      <c r="G148" s="2">
        <v>100</v>
      </c>
      <c r="H148" s="2">
        <v>1</v>
      </c>
      <c r="K148" s="17">
        <v>0.625</v>
      </c>
      <c r="L148" s="23"/>
      <c r="M148" s="23">
        <v>0.28899999999999998</v>
      </c>
      <c r="N148" s="23"/>
      <c r="O148" s="24">
        <v>0.28899999999999998</v>
      </c>
      <c r="S148" s="17">
        <v>1.61333333333333</v>
      </c>
      <c r="T148" s="23">
        <v>1.20333333333333</v>
      </c>
      <c r="U148" s="24">
        <v>1.61333333333333</v>
      </c>
    </row>
    <row r="149" spans="2:21">
      <c r="B149" s="2">
        <v>-73</v>
      </c>
      <c r="C149" s="2">
        <v>5329</v>
      </c>
      <c r="D149" s="2">
        <v>1</v>
      </c>
      <c r="F149" s="2">
        <v>-9</v>
      </c>
      <c r="G149" s="2">
        <v>81</v>
      </c>
      <c r="H149" s="2">
        <v>1</v>
      </c>
      <c r="K149" s="17">
        <v>0.48399999999999999</v>
      </c>
      <c r="L149" s="23"/>
      <c r="M149" s="23">
        <v>0.625</v>
      </c>
      <c r="N149" s="23"/>
      <c r="O149" s="24">
        <v>0.625</v>
      </c>
      <c r="S149" s="17">
        <v>1.61333333333333</v>
      </c>
      <c r="T149" s="23">
        <v>1.47</v>
      </c>
      <c r="U149" s="24">
        <v>1.61333333333333</v>
      </c>
    </row>
    <row r="150" spans="2:21">
      <c r="B150" s="2">
        <v>-70</v>
      </c>
      <c r="C150" s="2">
        <v>4900</v>
      </c>
      <c r="D150" s="2">
        <v>1</v>
      </c>
      <c r="F150" s="2">
        <v>1</v>
      </c>
      <c r="G150" s="2">
        <v>1</v>
      </c>
      <c r="H150" s="2">
        <v>1</v>
      </c>
      <c r="K150" s="17">
        <v>0.625</v>
      </c>
      <c r="L150" s="23"/>
      <c r="M150" s="23">
        <v>0.28899999999999998</v>
      </c>
      <c r="N150" s="23"/>
      <c r="O150" s="24">
        <v>0.28899999999999998</v>
      </c>
      <c r="S150" s="17">
        <v>1.61333333333333</v>
      </c>
      <c r="T150" s="23">
        <v>1.20333333333333</v>
      </c>
      <c r="U150" s="24">
        <v>1.61333333333333</v>
      </c>
    </row>
    <row r="151" spans="2:21">
      <c r="B151" s="2">
        <v>-90</v>
      </c>
      <c r="C151" s="2">
        <v>8100</v>
      </c>
      <c r="D151" s="2">
        <v>1</v>
      </c>
      <c r="F151" s="2">
        <v>10</v>
      </c>
      <c r="G151" s="2">
        <v>100</v>
      </c>
      <c r="H151" s="2">
        <v>1</v>
      </c>
      <c r="K151" s="17">
        <v>0.28899999999999998</v>
      </c>
      <c r="L151" s="23"/>
      <c r="M151" s="23">
        <v>0.625</v>
      </c>
      <c r="N151" s="23"/>
      <c r="O151" s="24">
        <v>0.625</v>
      </c>
      <c r="S151" s="17">
        <v>1.61333333333333</v>
      </c>
      <c r="T151" s="23">
        <v>1.47</v>
      </c>
      <c r="U151" s="24">
        <v>1.61333333333333</v>
      </c>
    </row>
    <row r="152" spans="2:21">
      <c r="B152" s="2">
        <v>-89</v>
      </c>
      <c r="C152" s="2">
        <v>7921</v>
      </c>
      <c r="D152" s="2">
        <v>1</v>
      </c>
      <c r="F152" s="2">
        <v>4</v>
      </c>
      <c r="G152" s="2">
        <v>16</v>
      </c>
      <c r="H152" s="2">
        <v>1</v>
      </c>
      <c r="K152" s="17">
        <v>0.625</v>
      </c>
      <c r="L152" s="23"/>
      <c r="M152" s="23">
        <v>1.2250000000000001</v>
      </c>
      <c r="N152" s="23"/>
      <c r="O152" s="24">
        <v>0.48399999999999999</v>
      </c>
      <c r="S152" s="17">
        <v>1.61333333333333</v>
      </c>
      <c r="T152" s="23">
        <v>1.20333333333333</v>
      </c>
      <c r="U152" s="24">
        <v>1.61333333333333</v>
      </c>
    </row>
    <row r="153" spans="2:21">
      <c r="B153" s="2">
        <v>-3</v>
      </c>
      <c r="C153" s="2">
        <v>9</v>
      </c>
      <c r="D153" s="2">
        <v>1</v>
      </c>
      <c r="F153" s="2">
        <v>-9</v>
      </c>
      <c r="G153" s="2">
        <v>81</v>
      </c>
      <c r="H153" s="2">
        <v>1</v>
      </c>
      <c r="K153" s="17">
        <v>0.48399999999999999</v>
      </c>
      <c r="L153" s="23"/>
      <c r="M153" s="23">
        <v>1.6</v>
      </c>
      <c r="N153" s="23"/>
      <c r="O153" s="24">
        <v>0.625</v>
      </c>
      <c r="S153" s="17">
        <v>1.61333333333333</v>
      </c>
      <c r="T153" s="23">
        <v>1.47</v>
      </c>
      <c r="U153" s="24">
        <v>1.61333333333333</v>
      </c>
    </row>
    <row r="154" spans="2:21">
      <c r="B154" s="2">
        <v>-62</v>
      </c>
      <c r="C154" s="2">
        <v>3844</v>
      </c>
      <c r="D154" s="2">
        <v>1</v>
      </c>
      <c r="F154" s="2">
        <v>-2</v>
      </c>
      <c r="G154" s="2">
        <v>4</v>
      </c>
      <c r="H154" s="2">
        <v>1</v>
      </c>
      <c r="K154" s="17">
        <v>0.625</v>
      </c>
      <c r="L154" s="23"/>
      <c r="M154" s="23">
        <v>0.36099999999999999</v>
      </c>
      <c r="N154" s="23"/>
      <c r="O154" s="24">
        <v>0.28899999999999998</v>
      </c>
      <c r="S154" s="17">
        <v>1.61333333333333</v>
      </c>
      <c r="T154" s="23">
        <v>1.20333333333333</v>
      </c>
      <c r="U154" s="24">
        <v>1.61333333333333</v>
      </c>
    </row>
    <row r="155" spans="2:21">
      <c r="B155" s="2">
        <v>88</v>
      </c>
      <c r="C155" s="2">
        <v>7744</v>
      </c>
      <c r="D155" s="2">
        <v>1</v>
      </c>
      <c r="F155" s="2">
        <v>9</v>
      </c>
      <c r="G155" s="2">
        <v>81</v>
      </c>
      <c r="H155" s="2">
        <v>1</v>
      </c>
      <c r="K155" s="17">
        <v>0.28899999999999998</v>
      </c>
      <c r="L155" s="23"/>
      <c r="M155" s="23">
        <v>0.57599999999999996</v>
      </c>
      <c r="N155" s="23"/>
      <c r="O155" s="24">
        <v>0.625</v>
      </c>
      <c r="S155" s="17">
        <v>1.61333333333333</v>
      </c>
      <c r="T155" s="23">
        <v>1.47</v>
      </c>
      <c r="U155" s="24">
        <v>1.61333333333333</v>
      </c>
    </row>
    <row r="156" spans="2:21">
      <c r="B156" s="2">
        <v>-18</v>
      </c>
      <c r="C156" s="2">
        <v>324</v>
      </c>
      <c r="D156" s="2">
        <v>1</v>
      </c>
      <c r="F156" s="2">
        <v>8</v>
      </c>
      <c r="G156" s="2">
        <v>64</v>
      </c>
      <c r="H156" s="2">
        <v>1</v>
      </c>
      <c r="K156" s="17">
        <v>0.625</v>
      </c>
      <c r="L156" s="23"/>
      <c r="M156" s="23">
        <v>0.28899999999999998</v>
      </c>
      <c r="N156" s="23"/>
      <c r="O156" s="24">
        <v>0.48399999999999999</v>
      </c>
      <c r="S156" s="17">
        <v>1.61333333333333</v>
      </c>
      <c r="T156" s="23">
        <v>1.20333333333333</v>
      </c>
      <c r="U156" s="24">
        <v>1.61333333333333</v>
      </c>
    </row>
    <row r="157" spans="2:21">
      <c r="B157" s="2">
        <v>6</v>
      </c>
      <c r="C157" s="2">
        <v>36</v>
      </c>
      <c r="D157" s="2">
        <v>1</v>
      </c>
      <c r="F157" s="2">
        <v>-6</v>
      </c>
      <c r="G157" s="2">
        <v>36</v>
      </c>
      <c r="H157" s="2">
        <v>1</v>
      </c>
      <c r="K157" s="17">
        <v>0.28899999999999998</v>
      </c>
      <c r="L157" s="23"/>
      <c r="M157" s="23">
        <v>0.57599999999999996</v>
      </c>
      <c r="N157" s="23"/>
      <c r="O157" s="24">
        <v>0.625</v>
      </c>
      <c r="S157" s="17">
        <v>1.61333333333333</v>
      </c>
      <c r="T157" s="23">
        <v>1.47</v>
      </c>
      <c r="U157" s="24">
        <v>1.61333333333333</v>
      </c>
    </row>
    <row r="158" spans="2:21">
      <c r="B158" s="2">
        <v>-56</v>
      </c>
      <c r="C158" s="2">
        <v>3136</v>
      </c>
      <c r="D158" s="2">
        <v>1</v>
      </c>
      <c r="F158" s="2">
        <v>8</v>
      </c>
      <c r="G158" s="2">
        <v>64</v>
      </c>
      <c r="H158" s="2">
        <v>1</v>
      </c>
      <c r="K158" s="17">
        <v>0.625</v>
      </c>
      <c r="L158" s="23"/>
      <c r="M158" s="23">
        <v>0.28899999999999998</v>
      </c>
      <c r="N158" s="23"/>
      <c r="O158" s="24">
        <v>0.28899999999999998</v>
      </c>
      <c r="S158" s="17">
        <v>1.61333333333333</v>
      </c>
      <c r="T158" s="23">
        <v>1.20333333333333</v>
      </c>
      <c r="U158" s="24">
        <v>1.61333333333333</v>
      </c>
    </row>
    <row r="159" spans="2:21">
      <c r="B159" s="2">
        <v>-34</v>
      </c>
      <c r="C159" s="2">
        <v>1156</v>
      </c>
      <c r="D159" s="2">
        <v>1</v>
      </c>
      <c r="F159" s="2">
        <v>1</v>
      </c>
      <c r="G159" s="2">
        <v>1</v>
      </c>
      <c r="H159" s="2">
        <v>1</v>
      </c>
      <c r="K159" s="17">
        <v>0.48399999999999999</v>
      </c>
      <c r="L159" s="23"/>
      <c r="M159" s="23">
        <v>0.57599999999999996</v>
      </c>
      <c r="N159" s="23"/>
      <c r="O159" s="24">
        <v>0.625</v>
      </c>
      <c r="S159" s="17">
        <v>1.61333333333333</v>
      </c>
      <c r="T159" s="23">
        <v>1.47</v>
      </c>
      <c r="U159" s="24">
        <v>1.61333333333333</v>
      </c>
    </row>
    <row r="160" spans="2:21">
      <c r="B160" s="2">
        <v>51</v>
      </c>
      <c r="C160" s="2">
        <v>2601</v>
      </c>
      <c r="D160" s="2">
        <v>1</v>
      </c>
      <c r="F160" s="2">
        <v>5</v>
      </c>
      <c r="G160" s="2">
        <v>25</v>
      </c>
      <c r="H160" s="2">
        <v>1</v>
      </c>
      <c r="K160" s="17">
        <v>0.625</v>
      </c>
      <c r="L160" s="23"/>
      <c r="M160" s="23">
        <v>0.28899999999999998</v>
      </c>
      <c r="N160" s="23"/>
      <c r="O160" s="24">
        <v>0.28899999999999998</v>
      </c>
      <c r="S160" s="17">
        <v>1.61333333333333</v>
      </c>
      <c r="T160" s="23">
        <v>1.20333333333333</v>
      </c>
      <c r="U160" s="24">
        <v>1.61333333333333</v>
      </c>
    </row>
    <row r="161" spans="2:21">
      <c r="B161" s="2">
        <v>76</v>
      </c>
      <c r="C161" s="2">
        <v>5776</v>
      </c>
      <c r="D161" s="2">
        <v>1</v>
      </c>
      <c r="F161" s="2">
        <v>6</v>
      </c>
      <c r="G161" s="2">
        <v>36</v>
      </c>
      <c r="H161" s="2">
        <v>1</v>
      </c>
      <c r="K161" s="17">
        <v>0.28899999999999998</v>
      </c>
      <c r="L161" s="23"/>
      <c r="M161" s="23">
        <v>0.57599999999999996</v>
      </c>
      <c r="N161" s="23"/>
      <c r="O161" s="24">
        <v>0.625</v>
      </c>
      <c r="S161" s="17">
        <v>1.61333333333333</v>
      </c>
      <c r="T161" s="23">
        <v>1.47</v>
      </c>
      <c r="U161" s="24">
        <v>1.61333333333333</v>
      </c>
    </row>
    <row r="162" spans="2:21">
      <c r="B162" s="2">
        <v>29</v>
      </c>
      <c r="C162" s="2">
        <v>841</v>
      </c>
      <c r="D162" s="2">
        <v>1</v>
      </c>
      <c r="F162" s="2">
        <v>10</v>
      </c>
      <c r="G162" s="2">
        <v>100</v>
      </c>
      <c r="H162" s="2">
        <v>1</v>
      </c>
      <c r="K162" s="17">
        <v>0.625</v>
      </c>
      <c r="L162" s="23"/>
      <c r="M162" s="23">
        <v>0.28899999999999998</v>
      </c>
      <c r="N162" s="23"/>
      <c r="O162" s="24">
        <v>0.48399999999999999</v>
      </c>
      <c r="S162" s="17">
        <v>1.61333333333333</v>
      </c>
      <c r="T162" s="23">
        <v>1.20333333333333</v>
      </c>
      <c r="U162" s="24">
        <v>1.61333333333333</v>
      </c>
    </row>
    <row r="163" spans="2:21">
      <c r="B163" s="2">
        <v>-21</v>
      </c>
      <c r="C163" s="2">
        <v>441</v>
      </c>
      <c r="D163" s="2">
        <v>1</v>
      </c>
      <c r="F163" s="2">
        <v>9</v>
      </c>
      <c r="G163" s="2">
        <v>81</v>
      </c>
      <c r="H163" s="2">
        <v>1</v>
      </c>
      <c r="K163" s="17">
        <v>0.48399999999999999</v>
      </c>
      <c r="L163" s="23"/>
      <c r="M163" s="23">
        <v>0.57599999999999996</v>
      </c>
      <c r="N163" s="23"/>
      <c r="O163" s="24">
        <v>0.625</v>
      </c>
      <c r="S163" s="17">
        <v>1.61333333333333</v>
      </c>
      <c r="T163" s="23">
        <v>1.47</v>
      </c>
      <c r="U163" s="24">
        <v>1.61333333333333</v>
      </c>
    </row>
    <row r="164" spans="2:21">
      <c r="B164" s="2">
        <v>-49</v>
      </c>
      <c r="C164" s="2">
        <v>2401</v>
      </c>
      <c r="D164" s="2">
        <v>1</v>
      </c>
      <c r="F164" s="2">
        <v>3</v>
      </c>
      <c r="G164" s="2">
        <v>9</v>
      </c>
      <c r="H164" s="2">
        <v>1</v>
      </c>
      <c r="K164" s="17">
        <v>0.625</v>
      </c>
      <c r="L164" s="23"/>
      <c r="M164" s="23">
        <v>0.28899999999999998</v>
      </c>
      <c r="N164" s="23"/>
      <c r="O164" s="24">
        <v>0.28899999999999998</v>
      </c>
      <c r="S164" s="17">
        <v>1.61333333333333</v>
      </c>
      <c r="T164" s="23">
        <v>1.20333333333333</v>
      </c>
      <c r="U164" s="24">
        <v>1.61333333333333</v>
      </c>
    </row>
    <row r="165" spans="2:21">
      <c r="B165" s="2">
        <v>100</v>
      </c>
      <c r="C165" s="2">
        <v>10000</v>
      </c>
      <c r="D165" s="2">
        <v>1</v>
      </c>
      <c r="F165" s="2">
        <v>7</v>
      </c>
      <c r="G165" s="2">
        <v>49</v>
      </c>
      <c r="H165" s="2">
        <v>1</v>
      </c>
      <c r="K165" s="17">
        <v>0.28899999999999998</v>
      </c>
      <c r="L165" s="23"/>
      <c r="M165" s="23">
        <v>0.625</v>
      </c>
      <c r="N165" s="23"/>
      <c r="O165" s="24">
        <v>0.625</v>
      </c>
      <c r="S165" s="17">
        <v>1.61333333333333</v>
      </c>
      <c r="T165" s="23">
        <v>1.47</v>
      </c>
      <c r="U165" s="24">
        <v>1.61333333333333</v>
      </c>
    </row>
    <row r="166" spans="2:21">
      <c r="B166" s="2">
        <v>10</v>
      </c>
      <c r="C166" s="2">
        <v>100</v>
      </c>
      <c r="D166" s="2">
        <v>1</v>
      </c>
      <c r="F166" s="2">
        <v>0</v>
      </c>
      <c r="G166" s="2">
        <v>0</v>
      </c>
      <c r="H166" s="2">
        <v>1</v>
      </c>
      <c r="K166" s="17">
        <v>0.625</v>
      </c>
      <c r="L166" s="23"/>
      <c r="M166" s="23">
        <v>0.28899999999999998</v>
      </c>
      <c r="N166" s="23"/>
      <c r="O166" s="24">
        <v>0.48399999999999999</v>
      </c>
      <c r="S166" s="17">
        <v>1.61333333333333</v>
      </c>
      <c r="T166" s="23">
        <v>1.20333333333333</v>
      </c>
      <c r="U166" s="24">
        <v>1.61333333333333</v>
      </c>
    </row>
    <row r="167" spans="2:21">
      <c r="B167" s="2">
        <v>-45</v>
      </c>
      <c r="C167" s="2">
        <v>2025</v>
      </c>
      <c r="D167" s="2">
        <v>1</v>
      </c>
      <c r="F167" s="2">
        <v>9</v>
      </c>
      <c r="G167" s="2">
        <v>81</v>
      </c>
      <c r="H167" s="2">
        <v>1</v>
      </c>
      <c r="K167" s="17">
        <v>0.28899999999999998</v>
      </c>
      <c r="L167" s="23"/>
      <c r="M167" s="23">
        <v>0.625</v>
      </c>
      <c r="N167" s="23"/>
      <c r="O167" s="24">
        <v>0.625</v>
      </c>
      <c r="S167" s="17">
        <v>1.61333333333333</v>
      </c>
      <c r="T167" s="23">
        <v>1.47</v>
      </c>
      <c r="U167" s="24">
        <v>1.61333333333333</v>
      </c>
    </row>
    <row r="168" spans="2:21">
      <c r="B168" s="2">
        <v>-19</v>
      </c>
      <c r="C168" s="2">
        <v>361</v>
      </c>
      <c r="D168" s="2">
        <v>1</v>
      </c>
      <c r="F168" s="2">
        <v>8</v>
      </c>
      <c r="G168" s="2">
        <v>64</v>
      </c>
      <c r="H168" s="2">
        <v>1</v>
      </c>
      <c r="K168" s="17">
        <v>0.625</v>
      </c>
      <c r="L168" s="23"/>
      <c r="M168" s="23">
        <v>0.28899999999999998</v>
      </c>
      <c r="N168" s="23"/>
      <c r="O168" s="24">
        <v>0.28899999999999998</v>
      </c>
      <c r="S168" s="17">
        <v>1.61333333333333</v>
      </c>
      <c r="T168" s="23">
        <v>1.20333333333333</v>
      </c>
      <c r="U168" s="24">
        <v>1.61333333333333</v>
      </c>
    </row>
    <row r="169" spans="2:21">
      <c r="B169" s="2">
        <v>-16</v>
      </c>
      <c r="C169" s="2">
        <v>256</v>
      </c>
      <c r="D169" s="2">
        <v>1</v>
      </c>
      <c r="F169" s="2">
        <v>4</v>
      </c>
      <c r="G169" s="2">
        <v>16</v>
      </c>
      <c r="H169" s="2">
        <v>1</v>
      </c>
      <c r="K169" s="17">
        <v>0.48399999999999999</v>
      </c>
      <c r="L169" s="23"/>
      <c r="M169" s="23">
        <v>0.625</v>
      </c>
      <c r="N169" s="23"/>
      <c r="O169" s="24">
        <v>0.625</v>
      </c>
      <c r="S169" s="17">
        <v>1.61333333333333</v>
      </c>
      <c r="T169" s="23">
        <v>1.47</v>
      </c>
      <c r="U169" s="24">
        <v>1.61333333333333</v>
      </c>
    </row>
    <row r="170" spans="2:21">
      <c r="B170" s="2">
        <v>-80</v>
      </c>
      <c r="C170" s="2">
        <v>6400</v>
      </c>
      <c r="D170" s="2">
        <v>1</v>
      </c>
      <c r="F170" s="2">
        <v>-3</v>
      </c>
      <c r="G170" s="2">
        <v>9</v>
      </c>
      <c r="H170" s="2">
        <v>1</v>
      </c>
      <c r="K170" s="17">
        <v>0.625</v>
      </c>
      <c r="L170" s="23"/>
      <c r="M170" s="23">
        <v>0.28899999999999998</v>
      </c>
      <c r="N170" s="23"/>
      <c r="O170" s="24">
        <v>0.28899999999999998</v>
      </c>
      <c r="S170" s="17">
        <v>1.61333333333333</v>
      </c>
      <c r="T170" s="23">
        <v>1.20333333333333</v>
      </c>
      <c r="U170" s="24">
        <v>1.61333333333333</v>
      </c>
    </row>
    <row r="171" spans="2:21">
      <c r="B171" s="2">
        <v>-20</v>
      </c>
      <c r="C171" s="2">
        <v>400</v>
      </c>
      <c r="D171" s="2">
        <v>1</v>
      </c>
      <c r="F171" s="2">
        <v>4</v>
      </c>
      <c r="G171" s="2">
        <v>16</v>
      </c>
      <c r="H171" s="2">
        <v>1</v>
      </c>
      <c r="K171" s="17">
        <v>0.28899999999999998</v>
      </c>
      <c r="L171" s="23"/>
      <c r="M171" s="23">
        <v>0.625</v>
      </c>
      <c r="N171" s="23"/>
      <c r="O171" s="24">
        <v>0.625</v>
      </c>
      <c r="S171" s="17">
        <v>1.61333333333333</v>
      </c>
      <c r="T171" s="23">
        <v>1.47</v>
      </c>
      <c r="U171" s="24">
        <v>1.61333333333333</v>
      </c>
    </row>
    <row r="172" spans="2:21">
      <c r="B172" s="2">
        <v>-47</v>
      </c>
      <c r="C172" s="2">
        <v>2209</v>
      </c>
      <c r="D172" s="2">
        <v>1</v>
      </c>
      <c r="F172" s="2">
        <v>-10</v>
      </c>
      <c r="G172" s="2">
        <v>100</v>
      </c>
      <c r="H172" s="2">
        <v>1</v>
      </c>
      <c r="K172" s="17">
        <v>0.625</v>
      </c>
      <c r="L172" s="23"/>
      <c r="M172" s="23">
        <v>0.28899999999999998</v>
      </c>
      <c r="N172" s="23"/>
      <c r="O172" s="24">
        <v>0.48399999999999999</v>
      </c>
      <c r="S172" s="17">
        <v>1.61333333333333</v>
      </c>
      <c r="T172" s="23">
        <v>1.20333333333333</v>
      </c>
      <c r="U172" s="24">
        <v>1.61333333333333</v>
      </c>
    </row>
    <row r="173" spans="2:21">
      <c r="B173" s="2">
        <v>18</v>
      </c>
      <c r="C173" s="2">
        <v>324</v>
      </c>
      <c r="D173" s="2">
        <v>1</v>
      </c>
      <c r="F173" s="2">
        <v>-3</v>
      </c>
      <c r="G173" s="2">
        <v>9</v>
      </c>
      <c r="H173" s="2">
        <v>1</v>
      </c>
      <c r="K173" s="17">
        <v>0.48399999999999999</v>
      </c>
      <c r="L173" s="23"/>
      <c r="M173" s="23">
        <v>0.625</v>
      </c>
      <c r="N173" s="23"/>
      <c r="O173" s="24">
        <v>0.625</v>
      </c>
      <c r="S173" s="17">
        <v>1.61333333333333</v>
      </c>
      <c r="T173" s="23">
        <v>1.47</v>
      </c>
      <c r="U173" s="24">
        <v>1.61333333333333</v>
      </c>
    </row>
    <row r="174" spans="2:21">
      <c r="B174" s="2">
        <v>3</v>
      </c>
      <c r="C174" s="2">
        <v>9</v>
      </c>
      <c r="D174" s="2">
        <v>1</v>
      </c>
      <c r="F174" s="2">
        <v>-3</v>
      </c>
      <c r="G174" s="2">
        <v>9</v>
      </c>
      <c r="H174" s="2">
        <v>1</v>
      </c>
      <c r="K174" s="17">
        <v>0.625</v>
      </c>
      <c r="L174" s="23"/>
      <c r="M174" s="23">
        <v>0.28899999999999998</v>
      </c>
      <c r="N174" s="23"/>
      <c r="O174" s="24">
        <v>0.28899999999999998</v>
      </c>
      <c r="S174" s="17">
        <v>1.61333333333333</v>
      </c>
      <c r="T174" s="23">
        <v>1.20333333333333</v>
      </c>
      <c r="U174" s="24">
        <v>1.61333333333333</v>
      </c>
    </row>
    <row r="175" spans="2:21">
      <c r="B175" s="2">
        <v>12</v>
      </c>
      <c r="C175" s="2">
        <v>144</v>
      </c>
      <c r="D175" s="2">
        <v>1</v>
      </c>
      <c r="F175" s="2">
        <v>1</v>
      </c>
      <c r="G175" s="2">
        <v>1</v>
      </c>
      <c r="H175" s="2">
        <v>1</v>
      </c>
      <c r="K175" s="17">
        <v>0.28899999999999998</v>
      </c>
      <c r="L175" s="23"/>
      <c r="M175" s="23">
        <v>0.625</v>
      </c>
      <c r="N175" s="23"/>
      <c r="O175" s="24">
        <v>0.625</v>
      </c>
      <c r="S175" s="17">
        <v>1.61333333333333</v>
      </c>
      <c r="T175" s="23">
        <v>1.47</v>
      </c>
      <c r="U175" s="24">
        <v>1.61333333333333</v>
      </c>
    </row>
    <row r="176" spans="2:21">
      <c r="B176" s="2">
        <v>18</v>
      </c>
      <c r="C176" s="2">
        <v>324</v>
      </c>
      <c r="D176" s="2">
        <v>1</v>
      </c>
      <c r="F176" s="2">
        <v>6</v>
      </c>
      <c r="G176" s="2">
        <v>36</v>
      </c>
      <c r="H176" s="2">
        <v>1</v>
      </c>
      <c r="K176" s="17">
        <v>0.625</v>
      </c>
      <c r="L176" s="23"/>
      <c r="M176" s="23">
        <v>0.28899999999999998</v>
      </c>
      <c r="N176" s="23"/>
      <c r="O176" s="24">
        <v>0.48399999999999999</v>
      </c>
      <c r="S176" s="17">
        <v>1.61333333333333</v>
      </c>
      <c r="T176" s="23">
        <v>1.20333333333333</v>
      </c>
      <c r="U176" s="24">
        <v>1.61333333333333</v>
      </c>
    </row>
    <row r="177" spans="2:21">
      <c r="B177" s="2">
        <v>97</v>
      </c>
      <c r="C177" s="2">
        <v>9409</v>
      </c>
      <c r="D177" s="2">
        <v>1</v>
      </c>
      <c r="F177" s="2">
        <v>6</v>
      </c>
      <c r="G177" s="2">
        <v>36</v>
      </c>
      <c r="H177" s="2">
        <v>1</v>
      </c>
      <c r="K177" s="17">
        <v>0.28899999999999998</v>
      </c>
      <c r="L177" s="23"/>
      <c r="M177" s="23">
        <v>0.625</v>
      </c>
      <c r="N177" s="23"/>
      <c r="O177" s="24">
        <v>0.625</v>
      </c>
      <c r="S177" s="17">
        <v>1.61333333333333</v>
      </c>
      <c r="T177" s="23">
        <v>1.47</v>
      </c>
      <c r="U177" s="24">
        <v>1.61333333333333</v>
      </c>
    </row>
    <row r="178" spans="2:21">
      <c r="B178" s="2">
        <v>-83</v>
      </c>
      <c r="C178" s="2">
        <v>6889</v>
      </c>
      <c r="D178" s="2">
        <v>1</v>
      </c>
      <c r="F178" s="2">
        <v>2</v>
      </c>
      <c r="G178" s="2">
        <v>4</v>
      </c>
      <c r="H178" s="2">
        <v>1</v>
      </c>
      <c r="K178" s="17">
        <v>0.625</v>
      </c>
      <c r="L178" s="23"/>
      <c r="M178" s="23">
        <v>1.2250000000000001</v>
      </c>
      <c r="N178" s="23"/>
      <c r="O178" s="24">
        <v>0.28899999999999998</v>
      </c>
      <c r="S178" s="17">
        <v>1.61333333333333</v>
      </c>
      <c r="T178" s="23">
        <v>1.20333333333333</v>
      </c>
      <c r="U178" s="24">
        <v>1.61333333333333</v>
      </c>
    </row>
    <row r="179" spans="2:21">
      <c r="B179" s="2">
        <v>-87</v>
      </c>
      <c r="C179" s="2">
        <v>7569</v>
      </c>
      <c r="D179" s="2">
        <v>1</v>
      </c>
      <c r="F179" s="2">
        <v>-1</v>
      </c>
      <c r="G179" s="2">
        <v>1</v>
      </c>
      <c r="H179" s="2">
        <v>1</v>
      </c>
      <c r="K179" s="17">
        <v>0.48399999999999999</v>
      </c>
      <c r="L179" s="23"/>
      <c r="M179" s="23">
        <v>1.6</v>
      </c>
      <c r="N179" s="23"/>
      <c r="O179" s="24">
        <v>0.625</v>
      </c>
      <c r="S179" s="17">
        <v>1.61333333333333</v>
      </c>
      <c r="T179" s="23">
        <v>1.47</v>
      </c>
      <c r="U179" s="24">
        <v>1.61333333333333</v>
      </c>
    </row>
    <row r="180" spans="2:21">
      <c r="B180" s="2">
        <v>-71</v>
      </c>
      <c r="C180" s="2">
        <v>5041</v>
      </c>
      <c r="D180" s="2">
        <v>1</v>
      </c>
      <c r="F180" s="2">
        <v>-10</v>
      </c>
      <c r="G180" s="2">
        <v>100</v>
      </c>
      <c r="H180" s="2">
        <v>1</v>
      </c>
      <c r="K180" s="17">
        <v>0.625</v>
      </c>
      <c r="L180" s="23"/>
      <c r="M180" s="23">
        <v>0.32400000000000001</v>
      </c>
      <c r="N180" s="23"/>
      <c r="O180" s="24">
        <v>0.28899999999999998</v>
      </c>
      <c r="S180" s="17">
        <v>1.61333333333333</v>
      </c>
      <c r="T180" s="23">
        <v>1.20333333333333</v>
      </c>
      <c r="U180" s="24">
        <v>1.61333333333333</v>
      </c>
    </row>
    <row r="181" spans="2:21">
      <c r="B181" s="2">
        <v>-90</v>
      </c>
      <c r="C181" s="2">
        <v>8100</v>
      </c>
      <c r="D181" s="2">
        <v>1</v>
      </c>
      <c r="F181" s="2">
        <v>2</v>
      </c>
      <c r="G181" s="2">
        <v>4</v>
      </c>
      <c r="H181" s="2">
        <v>1</v>
      </c>
      <c r="K181" s="17">
        <v>0.28899999999999998</v>
      </c>
      <c r="L181" s="23"/>
      <c r="M181" s="23">
        <v>0.57599999999999996</v>
      </c>
      <c r="N181" s="23"/>
      <c r="O181" s="24">
        <v>0.625</v>
      </c>
      <c r="S181" s="17">
        <v>1.61333333333333</v>
      </c>
      <c r="T181" s="23">
        <v>1.47</v>
      </c>
      <c r="U181" s="24">
        <v>1.61333333333333</v>
      </c>
    </row>
    <row r="182" spans="2:21">
      <c r="B182" s="2">
        <v>-54</v>
      </c>
      <c r="C182" s="2">
        <v>2916</v>
      </c>
      <c r="D182" s="2">
        <v>1</v>
      </c>
      <c r="F182" s="2">
        <v>7</v>
      </c>
      <c r="G182" s="2">
        <v>49</v>
      </c>
      <c r="H182" s="2">
        <v>1</v>
      </c>
      <c r="K182" s="17">
        <v>0.625</v>
      </c>
      <c r="L182" s="23"/>
      <c r="M182" s="23">
        <v>0.28899999999999998</v>
      </c>
      <c r="N182" s="23"/>
      <c r="O182" s="24">
        <v>0.48399999999999999</v>
      </c>
      <c r="S182" s="17">
        <v>1.61333333333333</v>
      </c>
      <c r="T182" s="23">
        <v>1.20333333333333</v>
      </c>
      <c r="U182" s="24">
        <v>1.61333333333333</v>
      </c>
    </row>
    <row r="183" spans="2:21">
      <c r="B183" s="2">
        <v>81</v>
      </c>
      <c r="C183" s="2">
        <v>6561</v>
      </c>
      <c r="D183" s="2">
        <v>1</v>
      </c>
      <c r="F183" s="2">
        <v>10</v>
      </c>
      <c r="G183" s="2">
        <v>100</v>
      </c>
      <c r="H183" s="2">
        <v>1</v>
      </c>
      <c r="K183" s="17">
        <v>0.48399999999999999</v>
      </c>
      <c r="L183" s="23"/>
      <c r="M183" s="23">
        <v>0.57599999999999996</v>
      </c>
      <c r="N183" s="23"/>
      <c r="O183" s="24">
        <v>0.625</v>
      </c>
      <c r="S183" s="17">
        <v>1.61333333333333</v>
      </c>
      <c r="T183" s="23">
        <v>1.47</v>
      </c>
      <c r="U183" s="24">
        <v>1.61333333333333</v>
      </c>
    </row>
    <row r="184" spans="2:21">
      <c r="B184" s="2">
        <v>95</v>
      </c>
      <c r="C184" s="2">
        <v>9025</v>
      </c>
      <c r="D184" s="2">
        <v>1</v>
      </c>
      <c r="F184" s="2">
        <v>10</v>
      </c>
      <c r="G184" s="2">
        <v>100</v>
      </c>
      <c r="H184" s="2">
        <v>1</v>
      </c>
      <c r="K184" s="17">
        <v>0.625</v>
      </c>
      <c r="L184" s="23"/>
      <c r="M184" s="23">
        <v>0.28899999999999998</v>
      </c>
      <c r="N184" s="23"/>
      <c r="O184" s="24">
        <v>0.28899999999999998</v>
      </c>
      <c r="S184" s="17">
        <v>1.61333333333333</v>
      </c>
      <c r="T184" s="23">
        <v>1.20333333333333</v>
      </c>
      <c r="U184" s="24">
        <v>1.61333333333333</v>
      </c>
    </row>
    <row r="185" spans="2:21">
      <c r="B185" s="2">
        <v>91</v>
      </c>
      <c r="C185" s="2">
        <v>8281</v>
      </c>
      <c r="D185" s="2">
        <v>1</v>
      </c>
      <c r="F185" s="2">
        <v>-8</v>
      </c>
      <c r="G185" s="2">
        <v>64</v>
      </c>
      <c r="H185" s="2">
        <v>1</v>
      </c>
      <c r="K185" s="17">
        <v>0.28899999999999998</v>
      </c>
      <c r="L185" s="23"/>
      <c r="M185" s="23">
        <v>0.57599999999999996</v>
      </c>
      <c r="N185" s="23"/>
      <c r="O185" s="24">
        <v>0.625</v>
      </c>
      <c r="S185" s="17">
        <v>1.61333333333333</v>
      </c>
      <c r="T185" s="23">
        <v>1.47</v>
      </c>
      <c r="U185" s="24">
        <v>1.61333333333333</v>
      </c>
    </row>
    <row r="186" spans="2:21">
      <c r="B186" s="2">
        <v>91</v>
      </c>
      <c r="C186" s="2">
        <v>8281</v>
      </c>
      <c r="D186" s="2">
        <v>1</v>
      </c>
      <c r="F186" s="2">
        <v>-9</v>
      </c>
      <c r="G186" s="2">
        <v>81</v>
      </c>
      <c r="H186" s="2">
        <v>1</v>
      </c>
      <c r="K186" s="17">
        <v>0.625</v>
      </c>
      <c r="L186" s="23"/>
      <c r="M186" s="23">
        <v>0.28899999999999998</v>
      </c>
      <c r="N186" s="23"/>
      <c r="O186" s="24">
        <v>0.48399999999999999</v>
      </c>
      <c r="S186" s="17">
        <v>1.61333333333333</v>
      </c>
      <c r="T186" s="23">
        <v>1.20333333333333</v>
      </c>
      <c r="U186" s="24">
        <v>1.61333333333333</v>
      </c>
    </row>
    <row r="187" spans="2:21">
      <c r="B187" s="2">
        <v>-70</v>
      </c>
      <c r="C187" s="2">
        <v>4900</v>
      </c>
      <c r="D187" s="2">
        <v>1</v>
      </c>
      <c r="F187" s="2">
        <v>-8</v>
      </c>
      <c r="G187" s="2">
        <v>64</v>
      </c>
      <c r="H187" s="2">
        <v>1</v>
      </c>
      <c r="K187" s="17">
        <v>0.28899999999999998</v>
      </c>
      <c r="L187" s="23"/>
      <c r="M187" s="23">
        <v>0.57599999999999996</v>
      </c>
      <c r="N187" s="23"/>
      <c r="O187" s="24">
        <v>0.625</v>
      </c>
      <c r="S187" s="17">
        <v>1.61333333333333</v>
      </c>
      <c r="T187" s="23">
        <v>1.47</v>
      </c>
      <c r="U187" s="24">
        <v>1.61333333333333</v>
      </c>
    </row>
    <row r="188" spans="2:21">
      <c r="B188" s="2">
        <v>70</v>
      </c>
      <c r="C188" s="2">
        <v>4900</v>
      </c>
      <c r="D188" s="2">
        <v>1</v>
      </c>
      <c r="F188" s="2">
        <v>8</v>
      </c>
      <c r="G188" s="2">
        <v>64</v>
      </c>
      <c r="H188" s="2">
        <v>1</v>
      </c>
      <c r="K188" s="17">
        <v>0.625</v>
      </c>
      <c r="L188" s="23"/>
      <c r="M188" s="23">
        <v>0.28899999999999998</v>
      </c>
      <c r="N188" s="23"/>
      <c r="O188" s="24">
        <v>0.28899999999999998</v>
      </c>
      <c r="S188" s="17">
        <v>1.61333333333333</v>
      </c>
      <c r="T188" s="23">
        <v>1.20333333333333</v>
      </c>
      <c r="U188" s="24">
        <v>1.61333333333333</v>
      </c>
    </row>
    <row r="189" spans="2:21">
      <c r="B189" s="2">
        <v>-22</v>
      </c>
      <c r="C189" s="2">
        <v>484</v>
      </c>
      <c r="D189" s="2">
        <v>1</v>
      </c>
      <c r="F189" s="2">
        <v>3</v>
      </c>
      <c r="G189" s="2">
        <v>9</v>
      </c>
      <c r="H189" s="2">
        <v>1</v>
      </c>
      <c r="K189" s="17">
        <v>0.48399999999999999</v>
      </c>
      <c r="L189" s="23"/>
      <c r="M189" s="23">
        <v>0.57599999999999996</v>
      </c>
      <c r="N189" s="23"/>
      <c r="O189" s="24">
        <v>0.625</v>
      </c>
      <c r="S189" s="17">
        <v>1.61333333333333</v>
      </c>
      <c r="T189" s="23">
        <v>1.47</v>
      </c>
      <c r="U189" s="24">
        <v>1.61333333333333</v>
      </c>
    </row>
    <row r="190" spans="2:21">
      <c r="B190" s="2">
        <v>92</v>
      </c>
      <c r="C190" s="2">
        <v>8464</v>
      </c>
      <c r="D190" s="2">
        <v>1</v>
      </c>
      <c r="F190" s="2">
        <v>-10</v>
      </c>
      <c r="G190" s="2">
        <v>100</v>
      </c>
      <c r="H190" s="2">
        <v>1</v>
      </c>
      <c r="K190" s="17">
        <v>0.625</v>
      </c>
      <c r="L190" s="23"/>
      <c r="M190" s="23">
        <v>0.28899999999999998</v>
      </c>
      <c r="N190" s="23"/>
      <c r="O190" s="24">
        <v>0.28899999999999998</v>
      </c>
      <c r="S190" s="17">
        <v>1.61333333333333</v>
      </c>
      <c r="T190" s="23">
        <v>1.20333333333333</v>
      </c>
      <c r="U190" s="24">
        <v>1.61333333333333</v>
      </c>
    </row>
    <row r="191" spans="2:21">
      <c r="B191" s="2">
        <v>-97</v>
      </c>
      <c r="C191" s="2">
        <v>9409</v>
      </c>
      <c r="D191" s="2">
        <v>1</v>
      </c>
      <c r="F191" s="2">
        <v>-5</v>
      </c>
      <c r="G191" s="2">
        <f>F191^2</f>
        <v>25</v>
      </c>
      <c r="H191" s="2">
        <v>1</v>
      </c>
      <c r="K191" s="17">
        <v>0.28899999999999998</v>
      </c>
      <c r="L191" s="23"/>
      <c r="M191" s="23">
        <v>0.625</v>
      </c>
      <c r="N191" s="23"/>
      <c r="O191" s="24">
        <v>0.625</v>
      </c>
      <c r="S191" s="17">
        <v>1.61333333333333</v>
      </c>
      <c r="T191" s="23">
        <v>1.47</v>
      </c>
      <c r="U191" s="24">
        <v>1.61333333333333</v>
      </c>
    </row>
    <row r="192" spans="2:21">
      <c r="B192" s="2">
        <v>2</v>
      </c>
      <c r="C192" s="2">
        <v>4</v>
      </c>
      <c r="D192" s="2">
        <v>1</v>
      </c>
      <c r="F192" s="2">
        <v>-10</v>
      </c>
      <c r="G192" s="2">
        <f t="shared" ref="G192:G236" si="0">F192^2</f>
        <v>100</v>
      </c>
      <c r="H192" s="2">
        <v>1</v>
      </c>
      <c r="K192" s="17">
        <v>0.625</v>
      </c>
      <c r="L192" s="23"/>
      <c r="M192" s="23">
        <v>0.28899999999999998</v>
      </c>
      <c r="N192" s="23"/>
      <c r="O192" s="24">
        <v>0.48399999999999999</v>
      </c>
      <c r="S192" s="17">
        <v>1.61333333333333</v>
      </c>
      <c r="T192" s="23">
        <v>1.20333333333333</v>
      </c>
      <c r="U192" s="24">
        <v>1.61333333333333</v>
      </c>
    </row>
    <row r="193" spans="2:21">
      <c r="B193" s="2">
        <v>32</v>
      </c>
      <c r="C193" s="2">
        <v>1024</v>
      </c>
      <c r="D193" s="2">
        <v>1</v>
      </c>
      <c r="F193" s="2">
        <v>7</v>
      </c>
      <c r="G193" s="2">
        <f t="shared" si="0"/>
        <v>49</v>
      </c>
      <c r="H193" s="2">
        <v>1</v>
      </c>
      <c r="K193" s="17">
        <v>0.48399999999999999</v>
      </c>
      <c r="L193" s="23"/>
      <c r="M193" s="23">
        <v>0.625</v>
      </c>
      <c r="N193" s="23"/>
      <c r="O193" s="24">
        <v>0.625</v>
      </c>
      <c r="S193" s="17">
        <v>1.61333333333333</v>
      </c>
      <c r="T193" s="23">
        <v>1.47</v>
      </c>
      <c r="U193" s="24">
        <v>1.61333333333333</v>
      </c>
    </row>
    <row r="194" spans="2:21">
      <c r="B194" s="2">
        <v>85</v>
      </c>
      <c r="C194" s="2">
        <v>7225</v>
      </c>
      <c r="D194" s="2">
        <v>1</v>
      </c>
      <c r="F194" s="2">
        <v>-8</v>
      </c>
      <c r="G194" s="2">
        <f t="shared" si="0"/>
        <v>64</v>
      </c>
      <c r="H194" s="2">
        <v>1</v>
      </c>
      <c r="K194" s="17">
        <v>0.625</v>
      </c>
      <c r="L194" s="23"/>
      <c r="M194" s="23">
        <v>0.28899999999999998</v>
      </c>
      <c r="N194" s="23"/>
      <c r="O194" s="24">
        <v>0.28899999999999998</v>
      </c>
      <c r="S194" s="17">
        <v>1.61333333333333</v>
      </c>
      <c r="T194" s="23">
        <v>1.20333333333333</v>
      </c>
      <c r="U194" s="24">
        <v>1.61333333333333</v>
      </c>
    </row>
    <row r="195" spans="2:21">
      <c r="B195" s="2">
        <v>17</v>
      </c>
      <c r="C195" s="2">
        <v>289</v>
      </c>
      <c r="D195" s="2">
        <v>1</v>
      </c>
      <c r="F195" s="2">
        <v>8</v>
      </c>
      <c r="G195" s="2">
        <f t="shared" si="0"/>
        <v>64</v>
      </c>
      <c r="H195" s="2">
        <v>1</v>
      </c>
      <c r="K195" s="17">
        <v>0.28899999999999998</v>
      </c>
      <c r="L195" s="23"/>
      <c r="M195" s="23">
        <v>0.625</v>
      </c>
      <c r="N195" s="23"/>
      <c r="O195" s="24">
        <v>0.625</v>
      </c>
      <c r="S195" s="17">
        <v>1.61333333333333</v>
      </c>
      <c r="T195" s="23">
        <v>1.47</v>
      </c>
      <c r="U195" s="24">
        <v>1.61333333333333</v>
      </c>
    </row>
    <row r="196" spans="2:21">
      <c r="B196" s="2">
        <v>100</v>
      </c>
      <c r="C196" s="2">
        <v>10000</v>
      </c>
      <c r="D196" s="2">
        <v>1</v>
      </c>
      <c r="F196" s="2">
        <v>-7</v>
      </c>
      <c r="G196" s="2">
        <f t="shared" si="0"/>
        <v>49</v>
      </c>
      <c r="H196" s="2">
        <v>1</v>
      </c>
      <c r="K196" s="17">
        <v>0.625</v>
      </c>
      <c r="L196" s="23"/>
      <c r="M196" s="23">
        <v>0.28899999999999998</v>
      </c>
      <c r="N196" s="23"/>
      <c r="O196" s="24">
        <v>0.48399999999999999</v>
      </c>
      <c r="S196" s="17">
        <v>1.61333333333333</v>
      </c>
      <c r="T196" s="23">
        <v>1.20333333333333</v>
      </c>
      <c r="U196" s="24">
        <v>1.61333333333333</v>
      </c>
    </row>
    <row r="197" spans="2:21">
      <c r="B197" s="2">
        <v>-99</v>
      </c>
      <c r="C197" s="2">
        <v>9801</v>
      </c>
      <c r="D197" s="2">
        <v>1</v>
      </c>
      <c r="F197" s="2">
        <v>8</v>
      </c>
      <c r="G197" s="2">
        <f t="shared" si="0"/>
        <v>64</v>
      </c>
      <c r="H197" s="2">
        <v>1</v>
      </c>
      <c r="K197" s="17">
        <v>0.28899999999999998</v>
      </c>
      <c r="L197" s="23"/>
      <c r="M197" s="23">
        <v>0.625</v>
      </c>
      <c r="N197" s="23"/>
      <c r="O197" s="24">
        <v>0.625</v>
      </c>
      <c r="S197" s="17">
        <v>1.61333333333333</v>
      </c>
      <c r="T197" s="23">
        <v>1.47</v>
      </c>
      <c r="U197" s="24">
        <v>1.61333333333333</v>
      </c>
    </row>
    <row r="198" spans="2:21">
      <c r="B198" s="2">
        <v>48</v>
      </c>
      <c r="C198" s="2">
        <v>2304</v>
      </c>
      <c r="D198" s="2">
        <v>1</v>
      </c>
      <c r="F198" s="2">
        <v>-1</v>
      </c>
      <c r="G198" s="2">
        <f t="shared" si="0"/>
        <v>1</v>
      </c>
      <c r="H198" s="2">
        <v>1</v>
      </c>
      <c r="K198" s="17">
        <v>0.625</v>
      </c>
      <c r="L198" s="23"/>
      <c r="M198" s="23">
        <v>0.28899999999999998</v>
      </c>
      <c r="N198" s="23"/>
      <c r="O198" s="24">
        <v>0.28899999999999998</v>
      </c>
      <c r="S198" s="17">
        <v>1.61333333333333</v>
      </c>
      <c r="T198" s="23">
        <v>1.20333333333333</v>
      </c>
      <c r="U198" s="24">
        <v>1.61333333333333</v>
      </c>
    </row>
    <row r="199" spans="2:21">
      <c r="B199" s="2">
        <v>-51</v>
      </c>
      <c r="C199" s="2">
        <v>2601</v>
      </c>
      <c r="D199" s="2">
        <v>1</v>
      </c>
      <c r="F199" s="2">
        <v>-7</v>
      </c>
      <c r="G199" s="2">
        <f t="shared" si="0"/>
        <v>49</v>
      </c>
      <c r="H199" s="2">
        <v>1</v>
      </c>
      <c r="K199" s="17">
        <v>0.48399999999999999</v>
      </c>
      <c r="L199" s="23"/>
      <c r="M199" s="23">
        <v>0.625</v>
      </c>
      <c r="N199" s="23"/>
      <c r="O199" s="24">
        <v>0.625</v>
      </c>
      <c r="S199" s="17">
        <v>1.61333333333333</v>
      </c>
      <c r="T199" s="23">
        <v>1.47</v>
      </c>
      <c r="U199" s="24">
        <v>1.61333333333333</v>
      </c>
    </row>
    <row r="200" spans="2:21">
      <c r="B200" s="2">
        <v>6</v>
      </c>
      <c r="C200" s="2">
        <v>36</v>
      </c>
      <c r="D200" s="2">
        <v>1</v>
      </c>
      <c r="F200" s="2">
        <v>2</v>
      </c>
      <c r="G200" s="2">
        <f t="shared" si="0"/>
        <v>4</v>
      </c>
      <c r="H200" s="2">
        <v>1</v>
      </c>
      <c r="K200" s="17">
        <v>0.625</v>
      </c>
      <c r="L200" s="23"/>
      <c r="M200" s="23">
        <v>0.28899999999999998</v>
      </c>
      <c r="N200" s="23"/>
      <c r="O200" s="24">
        <v>0.28899999999999998</v>
      </c>
      <c r="S200" s="17">
        <v>1.61333333333333</v>
      </c>
      <c r="T200" s="23">
        <v>1.20333333333333</v>
      </c>
      <c r="U200" s="24">
        <v>1.61333333333333</v>
      </c>
    </row>
    <row r="201" spans="2:21">
      <c r="B201" s="2">
        <v>71</v>
      </c>
      <c r="C201" s="2">
        <v>5041</v>
      </c>
      <c r="D201" s="2">
        <v>1</v>
      </c>
      <c r="F201" s="2">
        <v>4</v>
      </c>
      <c r="G201" s="2">
        <f t="shared" si="0"/>
        <v>16</v>
      </c>
      <c r="H201" s="2">
        <v>1</v>
      </c>
      <c r="K201" s="17">
        <v>0.28899999999999998</v>
      </c>
      <c r="L201" s="23"/>
      <c r="M201" s="23">
        <v>0.625</v>
      </c>
      <c r="N201" s="23"/>
      <c r="O201" s="24">
        <v>0.625</v>
      </c>
      <c r="S201" s="17">
        <v>1.61333333333333</v>
      </c>
      <c r="T201" s="23">
        <v>1.47</v>
      </c>
      <c r="U201" s="24">
        <v>1.61333333333333</v>
      </c>
    </row>
    <row r="202" spans="2:21">
      <c r="B202" s="2">
        <v>38</v>
      </c>
      <c r="C202" s="2">
        <v>1444</v>
      </c>
      <c r="D202" s="2">
        <v>1</v>
      </c>
      <c r="F202" s="2">
        <v>-9</v>
      </c>
      <c r="G202" s="2">
        <f t="shared" si="0"/>
        <v>81</v>
      </c>
      <c r="H202" s="2">
        <v>1</v>
      </c>
      <c r="K202" s="17">
        <v>0.625</v>
      </c>
      <c r="L202" s="23"/>
      <c r="M202" s="23">
        <v>0.28899999999999998</v>
      </c>
      <c r="N202" s="23"/>
      <c r="O202" s="24">
        <v>0.48399999999999999</v>
      </c>
      <c r="S202" s="17">
        <v>1.61333333333333</v>
      </c>
      <c r="T202" s="23">
        <v>1.20333333333333</v>
      </c>
      <c r="U202" s="24">
        <v>1.61333333333333</v>
      </c>
    </row>
    <row r="203" spans="2:21">
      <c r="B203" s="2">
        <v>-66</v>
      </c>
      <c r="C203" s="2">
        <v>4356</v>
      </c>
      <c r="D203" s="2">
        <v>1</v>
      </c>
      <c r="F203" s="2">
        <v>3</v>
      </c>
      <c r="G203" s="2">
        <f t="shared" si="0"/>
        <v>9</v>
      </c>
      <c r="H203" s="2">
        <v>1</v>
      </c>
      <c r="K203" s="17">
        <v>0.48399999999999999</v>
      </c>
      <c r="L203" s="23"/>
      <c r="M203" s="23">
        <v>0.625</v>
      </c>
      <c r="N203" s="23"/>
      <c r="O203" s="24">
        <v>0.625</v>
      </c>
      <c r="S203" s="17">
        <v>1.61333333333333</v>
      </c>
      <c r="T203" s="23">
        <v>1.47</v>
      </c>
      <c r="U203" s="24">
        <v>1.61333333333333</v>
      </c>
    </row>
    <row r="204" spans="2:21">
      <c r="B204" s="2">
        <v>-38</v>
      </c>
      <c r="C204" s="2">
        <v>1444</v>
      </c>
      <c r="D204" s="2">
        <v>1</v>
      </c>
      <c r="F204" s="2">
        <v>2</v>
      </c>
      <c r="G204" s="2">
        <f t="shared" si="0"/>
        <v>4</v>
      </c>
      <c r="H204" s="2">
        <v>1</v>
      </c>
      <c r="K204" s="17">
        <v>0.625</v>
      </c>
      <c r="L204" s="23"/>
      <c r="M204" s="23">
        <v>0.28899999999999998</v>
      </c>
      <c r="N204" s="23"/>
      <c r="O204" s="24">
        <v>0.28899999999999998</v>
      </c>
      <c r="S204" s="17">
        <v>1.61333333333333</v>
      </c>
      <c r="T204" s="23">
        <v>1.20333333333333</v>
      </c>
      <c r="U204" s="24">
        <v>1.61333333333333</v>
      </c>
    </row>
    <row r="205" spans="2:21">
      <c r="B205" s="2">
        <v>65</v>
      </c>
      <c r="C205" s="2">
        <v>4225</v>
      </c>
      <c r="D205" s="2">
        <v>1</v>
      </c>
      <c r="F205" s="2">
        <v>-7</v>
      </c>
      <c r="G205" s="2">
        <f t="shared" si="0"/>
        <v>49</v>
      </c>
      <c r="H205" s="2">
        <v>1</v>
      </c>
      <c r="K205" s="17">
        <v>0.28899999999999998</v>
      </c>
      <c r="L205" s="23"/>
      <c r="M205" s="23">
        <v>0.625</v>
      </c>
      <c r="N205" s="23"/>
      <c r="O205" s="24">
        <v>0.625</v>
      </c>
      <c r="S205" s="17">
        <v>1.61333333333333</v>
      </c>
      <c r="T205" s="23">
        <v>1.47</v>
      </c>
      <c r="U205" s="24">
        <v>1.61333333333333</v>
      </c>
    </row>
    <row r="206" spans="2:21">
      <c r="B206" s="2">
        <v>-70</v>
      </c>
      <c r="C206" s="2">
        <v>4900</v>
      </c>
      <c r="D206" s="2">
        <v>1</v>
      </c>
      <c r="F206" s="2">
        <v>1</v>
      </c>
      <c r="G206" s="2">
        <f t="shared" si="0"/>
        <v>1</v>
      </c>
      <c r="H206" s="2">
        <v>1</v>
      </c>
      <c r="K206" s="17">
        <v>0.625</v>
      </c>
      <c r="L206" s="23"/>
      <c r="M206" s="23">
        <v>1.2250000000000001</v>
      </c>
      <c r="N206" s="23"/>
      <c r="O206" s="24">
        <v>0.48399999999999999</v>
      </c>
      <c r="S206" s="17">
        <v>1.61333333333333</v>
      </c>
      <c r="T206" s="23">
        <v>1.20333333333333</v>
      </c>
      <c r="U206" s="24">
        <v>1.61333333333333</v>
      </c>
    </row>
    <row r="207" spans="2:21">
      <c r="B207" s="2">
        <v>-25</v>
      </c>
      <c r="C207" s="2">
        <v>625</v>
      </c>
      <c r="D207" s="2">
        <v>1</v>
      </c>
      <c r="F207" s="2">
        <v>-9</v>
      </c>
      <c r="G207" s="2">
        <f t="shared" si="0"/>
        <v>81</v>
      </c>
      <c r="H207" s="2">
        <v>1</v>
      </c>
      <c r="K207" s="17">
        <v>0.28899999999999998</v>
      </c>
      <c r="L207" s="23"/>
      <c r="M207" s="23">
        <v>1.6</v>
      </c>
      <c r="N207" s="23"/>
      <c r="O207" s="24">
        <v>0.625</v>
      </c>
      <c r="S207" s="17">
        <v>1.61333333333333</v>
      </c>
      <c r="T207" s="23">
        <v>1.47</v>
      </c>
      <c r="U207" s="24">
        <v>1.61333333333333</v>
      </c>
    </row>
    <row r="208" spans="2:21">
      <c r="B208" s="2">
        <v>-90</v>
      </c>
      <c r="C208" s="2">
        <v>8100</v>
      </c>
      <c r="D208" s="2">
        <v>1</v>
      </c>
      <c r="F208" s="2">
        <v>10</v>
      </c>
      <c r="G208" s="2">
        <f t="shared" si="0"/>
        <v>100</v>
      </c>
      <c r="H208" s="2">
        <v>1</v>
      </c>
      <c r="K208" s="17">
        <v>0.625</v>
      </c>
      <c r="L208" s="23"/>
      <c r="M208" s="23">
        <v>0.32400000000000001</v>
      </c>
      <c r="N208" s="23"/>
      <c r="O208" s="24">
        <v>0.28899999999999998</v>
      </c>
      <c r="S208" s="17">
        <v>1.61333333333333</v>
      </c>
      <c r="T208" s="23">
        <v>1.20333333333333</v>
      </c>
      <c r="U208" s="24">
        <v>1.61333333333333</v>
      </c>
    </row>
    <row r="209" spans="2:21">
      <c r="B209" s="2">
        <v>-50</v>
      </c>
      <c r="C209" s="2">
        <v>2500</v>
      </c>
      <c r="D209" s="2">
        <v>1</v>
      </c>
      <c r="F209" s="2">
        <v>2</v>
      </c>
      <c r="G209" s="2">
        <f t="shared" si="0"/>
        <v>4</v>
      </c>
      <c r="H209" s="2">
        <v>1</v>
      </c>
      <c r="K209" s="17">
        <v>0.48399999999999999</v>
      </c>
      <c r="L209" s="23"/>
      <c r="M209" s="23">
        <v>0.57599999999999996</v>
      </c>
      <c r="N209" s="23"/>
      <c r="O209" s="24">
        <v>0.625</v>
      </c>
      <c r="S209" s="17">
        <v>1.61333333333333</v>
      </c>
      <c r="T209" s="23">
        <v>1.47</v>
      </c>
      <c r="U209" s="24">
        <v>1.61333333333333</v>
      </c>
    </row>
    <row r="210" spans="2:21">
      <c r="B210" s="2">
        <v>80</v>
      </c>
      <c r="C210" s="2">
        <v>6400</v>
      </c>
      <c r="D210" s="2">
        <v>1</v>
      </c>
      <c r="F210" s="2">
        <v>-6</v>
      </c>
      <c r="G210" s="2">
        <f t="shared" si="0"/>
        <v>36</v>
      </c>
      <c r="H210" s="2">
        <v>1</v>
      </c>
      <c r="K210" s="17">
        <v>0.625</v>
      </c>
      <c r="L210" s="23"/>
      <c r="M210" s="23">
        <v>0.28899999999999998</v>
      </c>
      <c r="N210" s="23"/>
      <c r="O210" s="24">
        <v>0.28899999999999998</v>
      </c>
      <c r="S210" s="17">
        <v>1.61333333333333</v>
      </c>
      <c r="T210" s="23">
        <v>1.20333333333333</v>
      </c>
      <c r="U210" s="24">
        <v>1.61333333333333</v>
      </c>
    </row>
    <row r="211" spans="2:21">
      <c r="B211" s="2">
        <v>46</v>
      </c>
      <c r="C211" s="2">
        <v>2116</v>
      </c>
      <c r="D211" s="2">
        <v>1</v>
      </c>
      <c r="F211" s="2">
        <v>-9</v>
      </c>
      <c r="G211" s="2">
        <f t="shared" si="0"/>
        <v>81</v>
      </c>
      <c r="H211" s="2">
        <v>1</v>
      </c>
      <c r="K211" s="17">
        <v>0.28899999999999998</v>
      </c>
      <c r="L211" s="23"/>
      <c r="M211" s="23">
        <v>0.57599999999999996</v>
      </c>
      <c r="N211" s="23"/>
      <c r="O211" s="24">
        <v>0.625</v>
      </c>
      <c r="S211" s="17">
        <v>1.61333333333333</v>
      </c>
      <c r="T211" s="23">
        <v>1.47</v>
      </c>
      <c r="U211" s="24">
        <v>1.61333333333333</v>
      </c>
    </row>
    <row r="212" spans="2:21">
      <c r="B212" s="2">
        <v>97</v>
      </c>
      <c r="C212" s="2">
        <v>9409</v>
      </c>
      <c r="D212" s="2">
        <v>1</v>
      </c>
      <c r="F212" s="2">
        <v>-3</v>
      </c>
      <c r="G212" s="2">
        <f t="shared" si="0"/>
        <v>9</v>
      </c>
      <c r="H212" s="2">
        <v>1</v>
      </c>
      <c r="K212" s="17">
        <v>0.625</v>
      </c>
      <c r="L212" s="23"/>
      <c r="M212" s="23">
        <v>0.28899999999999998</v>
      </c>
      <c r="N212" s="23"/>
      <c r="O212" s="24">
        <v>0.48399999999999999</v>
      </c>
      <c r="S212" s="17">
        <v>1.61333333333333</v>
      </c>
      <c r="T212" s="23">
        <v>1.20333333333333</v>
      </c>
      <c r="U212" s="24">
        <v>1.61333333333333</v>
      </c>
    </row>
    <row r="213" spans="2:21">
      <c r="B213" s="2">
        <v>-23</v>
      </c>
      <c r="C213" s="2">
        <v>529</v>
      </c>
      <c r="D213" s="2">
        <v>1</v>
      </c>
      <c r="F213" s="2">
        <v>10</v>
      </c>
      <c r="G213" s="2">
        <f t="shared" si="0"/>
        <v>100</v>
      </c>
      <c r="H213" s="2">
        <v>1</v>
      </c>
      <c r="K213" s="17">
        <v>0.48399999999999999</v>
      </c>
      <c r="L213" s="23"/>
      <c r="M213" s="23">
        <v>0.57599999999999996</v>
      </c>
      <c r="N213" s="23"/>
      <c r="O213" s="24">
        <v>0.625</v>
      </c>
      <c r="S213" s="17">
        <v>1.61333333333333</v>
      </c>
      <c r="T213" s="23">
        <v>1.47</v>
      </c>
      <c r="U213" s="24">
        <v>1.61333333333333</v>
      </c>
    </row>
    <row r="214" spans="2:21">
      <c r="B214" s="2">
        <v>2</v>
      </c>
      <c r="C214" s="2">
        <v>4</v>
      </c>
      <c r="D214" s="2">
        <v>1</v>
      </c>
      <c r="F214" s="2">
        <v>-2</v>
      </c>
      <c r="G214" s="2">
        <f t="shared" si="0"/>
        <v>4</v>
      </c>
      <c r="H214" s="2">
        <v>1</v>
      </c>
      <c r="K214" s="17">
        <v>0.625</v>
      </c>
      <c r="L214" s="23"/>
      <c r="M214" s="23">
        <v>0.28899999999999998</v>
      </c>
      <c r="N214" s="23"/>
      <c r="O214" s="24">
        <v>0.28899999999999998</v>
      </c>
      <c r="S214" s="17">
        <v>1.61333333333333</v>
      </c>
      <c r="T214" s="23">
        <v>1.20333333333333</v>
      </c>
      <c r="U214" s="24">
        <v>1.61333333333333</v>
      </c>
    </row>
    <row r="215" spans="2:21">
      <c r="B215" s="2">
        <v>-32</v>
      </c>
      <c r="C215" s="2">
        <v>1024</v>
      </c>
      <c r="D215" s="2">
        <v>1</v>
      </c>
      <c r="F215" s="2">
        <v>-6</v>
      </c>
      <c r="G215" s="2">
        <f t="shared" si="0"/>
        <v>36</v>
      </c>
      <c r="H215" s="2">
        <v>1</v>
      </c>
      <c r="K215" s="17">
        <v>0.28899999999999998</v>
      </c>
      <c r="L215" s="23"/>
      <c r="M215" s="23">
        <v>0.57599999999999996</v>
      </c>
      <c r="N215" s="23"/>
      <c r="O215" s="24">
        <v>0.625</v>
      </c>
      <c r="S215" s="17">
        <v>1.61333333333333</v>
      </c>
      <c r="T215" s="23">
        <v>1.47</v>
      </c>
      <c r="U215" s="24">
        <v>1.61333333333333</v>
      </c>
    </row>
    <row r="216" spans="2:21">
      <c r="B216" s="2">
        <v>-32</v>
      </c>
      <c r="C216" s="2">
        <v>1024</v>
      </c>
      <c r="D216" s="2">
        <v>1</v>
      </c>
      <c r="F216" s="2">
        <v>-8</v>
      </c>
      <c r="G216" s="2">
        <f t="shared" si="0"/>
        <v>64</v>
      </c>
      <c r="H216" s="2">
        <v>1</v>
      </c>
      <c r="K216" s="17">
        <v>0.625</v>
      </c>
      <c r="L216" s="23"/>
      <c r="M216" s="23">
        <v>0.28899999999999998</v>
      </c>
      <c r="N216" s="23"/>
      <c r="O216" s="24">
        <v>0.48399999999999999</v>
      </c>
      <c r="S216" s="17">
        <v>1.61333333333333</v>
      </c>
      <c r="T216" s="23">
        <v>1.20333333333333</v>
      </c>
      <c r="U216" s="24">
        <v>1.61333333333333</v>
      </c>
    </row>
    <row r="217" spans="2:21">
      <c r="B217" s="2">
        <v>80</v>
      </c>
      <c r="C217" s="2">
        <v>6400</v>
      </c>
      <c r="D217" s="2">
        <v>1</v>
      </c>
      <c r="F217" s="2">
        <v>7</v>
      </c>
      <c r="G217" s="2">
        <f t="shared" si="0"/>
        <v>49</v>
      </c>
      <c r="H217" s="2">
        <v>1</v>
      </c>
      <c r="K217" s="17">
        <v>0.28899999999999998</v>
      </c>
      <c r="L217" s="23"/>
      <c r="M217" s="23">
        <v>0.57599999999999996</v>
      </c>
      <c r="N217" s="23"/>
      <c r="O217" s="24">
        <v>0.625</v>
      </c>
      <c r="S217" s="17">
        <v>1.61333333333333</v>
      </c>
      <c r="T217" s="23">
        <v>1.47</v>
      </c>
      <c r="U217" s="24">
        <v>1.61333333333333</v>
      </c>
    </row>
    <row r="218" spans="2:21">
      <c r="B218" s="2">
        <v>23</v>
      </c>
      <c r="C218" s="2">
        <v>529</v>
      </c>
      <c r="D218" s="2">
        <v>1</v>
      </c>
      <c r="F218" s="2">
        <v>-6</v>
      </c>
      <c r="G218" s="2">
        <f t="shared" si="0"/>
        <v>36</v>
      </c>
      <c r="H218" s="2">
        <v>1</v>
      </c>
      <c r="K218" s="17">
        <v>0.625</v>
      </c>
      <c r="L218" s="23"/>
      <c r="M218" s="23">
        <v>0.28899999999999998</v>
      </c>
      <c r="N218" s="23"/>
      <c r="O218" s="24">
        <v>0.28899999999999998</v>
      </c>
      <c r="S218" s="17">
        <v>1.61333333333333</v>
      </c>
      <c r="T218" s="23">
        <v>1.20333333333333</v>
      </c>
      <c r="U218" s="24">
        <v>1.61333333333333</v>
      </c>
    </row>
    <row r="219" spans="2:21">
      <c r="B219" s="2">
        <v>86</v>
      </c>
      <c r="C219" s="2">
        <v>7396</v>
      </c>
      <c r="D219" s="2">
        <v>1</v>
      </c>
      <c r="F219" s="2">
        <v>6</v>
      </c>
      <c r="G219" s="2">
        <f t="shared" si="0"/>
        <v>36</v>
      </c>
      <c r="H219" s="2">
        <v>1</v>
      </c>
      <c r="K219" s="17">
        <v>0.48399999999999999</v>
      </c>
      <c r="L219" s="23"/>
      <c r="M219" s="23">
        <v>0.625</v>
      </c>
      <c r="N219" s="23"/>
      <c r="O219" s="24">
        <v>0.625</v>
      </c>
      <c r="S219" s="17">
        <v>1.61333333333333</v>
      </c>
      <c r="T219" s="23">
        <v>1.47</v>
      </c>
      <c r="U219" s="24">
        <v>1.61333333333333</v>
      </c>
    </row>
    <row r="220" spans="2:21">
      <c r="B220" s="2">
        <v>-24</v>
      </c>
      <c r="C220" s="2">
        <v>576</v>
      </c>
      <c r="D220" s="2">
        <v>1</v>
      </c>
      <c r="F220" s="2">
        <v>10</v>
      </c>
      <c r="G220" s="2">
        <f t="shared" si="0"/>
        <v>100</v>
      </c>
      <c r="H220" s="2">
        <v>1</v>
      </c>
      <c r="K220" s="17">
        <v>0.625</v>
      </c>
      <c r="L220" s="23"/>
      <c r="M220" s="23">
        <v>0.28899999999999998</v>
      </c>
      <c r="N220" s="23"/>
      <c r="O220" s="24">
        <v>0.28899999999999998</v>
      </c>
      <c r="S220" s="17">
        <v>1.61333333333333</v>
      </c>
      <c r="T220" s="23">
        <v>1.20333333333333</v>
      </c>
      <c r="U220" s="24">
        <v>1.61333333333333</v>
      </c>
    </row>
    <row r="221" spans="2:21">
      <c r="B221" s="2">
        <v>38</v>
      </c>
      <c r="C221" s="2">
        <v>1444</v>
      </c>
      <c r="D221" s="2">
        <v>1</v>
      </c>
      <c r="F221" s="2">
        <v>-9</v>
      </c>
      <c r="G221" s="2">
        <f t="shared" si="0"/>
        <v>81</v>
      </c>
      <c r="H221" s="2">
        <v>1</v>
      </c>
      <c r="K221" s="17">
        <v>0.28899999999999998</v>
      </c>
      <c r="L221" s="23"/>
      <c r="M221" s="23">
        <v>0.625</v>
      </c>
      <c r="N221" s="23"/>
      <c r="O221" s="24">
        <v>0.625</v>
      </c>
      <c r="S221" s="17">
        <v>1.61333333333333</v>
      </c>
      <c r="T221" s="23">
        <v>1.47</v>
      </c>
      <c r="U221" s="24">
        <v>1.61333333333333</v>
      </c>
    </row>
    <row r="222" spans="2:21">
      <c r="B222" s="2">
        <v>-94</v>
      </c>
      <c r="C222" s="2">
        <v>8836</v>
      </c>
      <c r="D222" s="2">
        <v>1</v>
      </c>
      <c r="F222" s="2">
        <v>1</v>
      </c>
      <c r="G222" s="2">
        <f t="shared" si="0"/>
        <v>1</v>
      </c>
      <c r="H222" s="2">
        <v>1</v>
      </c>
      <c r="K222" s="17">
        <v>0.625</v>
      </c>
      <c r="L222" s="23"/>
      <c r="M222" s="23">
        <v>0.28899999999999998</v>
      </c>
      <c r="N222" s="23"/>
      <c r="O222" s="24">
        <v>0.48399999999999999</v>
      </c>
      <c r="S222" s="17">
        <v>1.61333333333333</v>
      </c>
      <c r="T222" s="23">
        <v>1.20333333333333</v>
      </c>
      <c r="U222" s="24">
        <v>1.61333333333333</v>
      </c>
    </row>
    <row r="223" spans="2:21">
      <c r="B223" s="2">
        <v>17</v>
      </c>
      <c r="C223" s="2">
        <v>289</v>
      </c>
      <c r="D223" s="2">
        <v>1</v>
      </c>
      <c r="F223" s="2">
        <v>2</v>
      </c>
      <c r="G223" s="2">
        <f t="shared" si="0"/>
        <v>4</v>
      </c>
      <c r="H223" s="2">
        <v>1</v>
      </c>
      <c r="K223" s="17">
        <v>0.48399999999999999</v>
      </c>
      <c r="L223" s="23"/>
      <c r="M223" s="23">
        <v>0.625</v>
      </c>
      <c r="N223" s="23"/>
      <c r="O223" s="24">
        <v>0.625</v>
      </c>
      <c r="S223" s="17">
        <v>1.61333333333333</v>
      </c>
      <c r="T223" s="23">
        <v>1.47</v>
      </c>
      <c r="U223" s="24">
        <v>1.61333333333333</v>
      </c>
    </row>
    <row r="224" spans="2:21">
      <c r="B224" s="2">
        <v>-22</v>
      </c>
      <c r="C224" s="2">
        <v>484</v>
      </c>
      <c r="D224" s="2">
        <v>1</v>
      </c>
      <c r="F224" s="2">
        <v>-8</v>
      </c>
      <c r="G224" s="2">
        <f t="shared" si="0"/>
        <v>64</v>
      </c>
      <c r="H224" s="2">
        <v>1</v>
      </c>
      <c r="K224" s="17">
        <v>0.625</v>
      </c>
      <c r="L224" s="23"/>
      <c r="M224" s="23">
        <v>0.28899999999999998</v>
      </c>
      <c r="N224" s="23"/>
      <c r="O224" s="24">
        <v>0.28899999999999998</v>
      </c>
      <c r="S224" s="17">
        <v>1.61333333333333</v>
      </c>
      <c r="T224" s="23">
        <v>1.20333333333333</v>
      </c>
      <c r="U224" s="24">
        <v>1.61333333333333</v>
      </c>
    </row>
    <row r="225" spans="2:21">
      <c r="B225" s="2">
        <v>4</v>
      </c>
      <c r="C225" s="2">
        <v>16</v>
      </c>
      <c r="D225" s="2">
        <v>1</v>
      </c>
      <c r="F225" s="2">
        <v>-6</v>
      </c>
      <c r="G225" s="2">
        <f t="shared" si="0"/>
        <v>36</v>
      </c>
      <c r="H225" s="2">
        <v>1</v>
      </c>
      <c r="K225" s="17">
        <v>0.28899999999999998</v>
      </c>
      <c r="L225" s="23"/>
      <c r="M225" s="23">
        <v>0.625</v>
      </c>
      <c r="N225" s="23"/>
      <c r="O225" s="24">
        <v>0.625</v>
      </c>
      <c r="S225" s="17">
        <v>1.61333333333333</v>
      </c>
      <c r="T225" s="23">
        <v>1.47</v>
      </c>
      <c r="U225" s="24">
        <v>1.61333333333333</v>
      </c>
    </row>
    <row r="226" spans="2:21">
      <c r="B226" s="2">
        <v>80</v>
      </c>
      <c r="C226" s="2">
        <v>6400</v>
      </c>
      <c r="D226" s="2">
        <v>1</v>
      </c>
      <c r="F226" s="2">
        <v>-5</v>
      </c>
      <c r="G226" s="2">
        <f t="shared" si="0"/>
        <v>25</v>
      </c>
      <c r="H226" s="2">
        <v>1</v>
      </c>
      <c r="K226" s="17">
        <v>0.625</v>
      </c>
      <c r="L226" s="23"/>
      <c r="M226" s="23">
        <v>0.28899999999999998</v>
      </c>
      <c r="N226" s="23"/>
      <c r="O226" s="24">
        <v>0.48399999999999999</v>
      </c>
      <c r="S226" s="17">
        <v>1.61333333333333</v>
      </c>
      <c r="T226" s="23">
        <v>1.20333333333333</v>
      </c>
      <c r="U226" s="24">
        <v>1.61333333333333</v>
      </c>
    </row>
    <row r="227" spans="2:21">
      <c r="B227" s="2">
        <v>37</v>
      </c>
      <c r="C227" s="2">
        <v>1369</v>
      </c>
      <c r="D227" s="2">
        <v>1</v>
      </c>
      <c r="F227" s="2">
        <v>-3</v>
      </c>
      <c r="G227" s="2">
        <f t="shared" si="0"/>
        <v>9</v>
      </c>
      <c r="H227" s="2">
        <v>1</v>
      </c>
      <c r="K227" s="17">
        <v>0.28899999999999998</v>
      </c>
      <c r="L227" s="23"/>
      <c r="M227" s="23">
        <v>0.625</v>
      </c>
      <c r="N227" s="23"/>
      <c r="O227" s="24">
        <v>0.625</v>
      </c>
      <c r="S227" s="17">
        <v>1.61333333333333</v>
      </c>
      <c r="T227" s="23">
        <v>1.47</v>
      </c>
      <c r="U227" s="24">
        <v>1.61333333333333</v>
      </c>
    </row>
    <row r="228" spans="2:21">
      <c r="B228" s="2">
        <v>95</v>
      </c>
      <c r="C228" s="2">
        <v>9025</v>
      </c>
      <c r="D228" s="2">
        <v>1</v>
      </c>
      <c r="F228" s="2">
        <v>7</v>
      </c>
      <c r="G228" s="2">
        <f t="shared" si="0"/>
        <v>49</v>
      </c>
      <c r="H228" s="2">
        <v>1</v>
      </c>
      <c r="K228" s="17">
        <v>0.625</v>
      </c>
      <c r="L228" s="23"/>
      <c r="M228" s="23">
        <v>0.28899999999999998</v>
      </c>
      <c r="N228" s="23"/>
      <c r="O228" s="24">
        <v>0.28899999999999998</v>
      </c>
      <c r="S228" s="17">
        <v>1.61333333333333</v>
      </c>
      <c r="T228" s="23">
        <v>1.20333333333333</v>
      </c>
      <c r="U228" s="24">
        <v>1.61333333333333</v>
      </c>
    </row>
    <row r="229" spans="2:21">
      <c r="B229" s="2">
        <v>-97</v>
      </c>
      <c r="C229" s="2">
        <v>9409</v>
      </c>
      <c r="D229" s="2">
        <v>1</v>
      </c>
      <c r="F229" s="2">
        <v>-2</v>
      </c>
      <c r="G229" s="2">
        <f t="shared" si="0"/>
        <v>4</v>
      </c>
      <c r="H229" s="2">
        <v>1</v>
      </c>
      <c r="K229" s="17">
        <v>0.48399999999999999</v>
      </c>
      <c r="L229" s="23"/>
      <c r="M229" s="23">
        <v>0.625</v>
      </c>
      <c r="N229" s="23"/>
      <c r="O229" s="24">
        <v>0.625</v>
      </c>
      <c r="S229" s="17">
        <v>1.61333333333333</v>
      </c>
      <c r="T229" s="23">
        <v>1.47</v>
      </c>
      <c r="U229" s="24">
        <v>1.61333333333333</v>
      </c>
    </row>
    <row r="230" spans="2:21">
      <c r="B230" s="2">
        <v>-38</v>
      </c>
      <c r="C230" s="2">
        <v>1444</v>
      </c>
      <c r="D230" s="2">
        <v>1</v>
      </c>
      <c r="F230" s="2">
        <v>8</v>
      </c>
      <c r="G230" s="2">
        <f t="shared" si="0"/>
        <v>64</v>
      </c>
      <c r="H230" s="2">
        <v>1</v>
      </c>
      <c r="K230" s="17">
        <v>0.625</v>
      </c>
      <c r="L230" s="23"/>
      <c r="M230" s="23">
        <v>0.28899999999999998</v>
      </c>
      <c r="N230" s="23"/>
      <c r="O230" s="24">
        <v>0.28899999999999998</v>
      </c>
      <c r="S230" s="17">
        <v>1.61333333333333</v>
      </c>
      <c r="T230" s="23">
        <v>1.20333333333333</v>
      </c>
      <c r="U230" s="24">
        <v>1.61333333333333</v>
      </c>
    </row>
    <row r="231" spans="2:21">
      <c r="B231" s="2">
        <v>60</v>
      </c>
      <c r="C231" s="2">
        <v>3600</v>
      </c>
      <c r="D231" s="2">
        <v>1</v>
      </c>
      <c r="F231" s="2">
        <v>-8</v>
      </c>
      <c r="G231" s="2">
        <f t="shared" si="0"/>
        <v>64</v>
      </c>
      <c r="H231" s="2">
        <v>1</v>
      </c>
      <c r="K231" s="17">
        <v>0.28899999999999998</v>
      </c>
      <c r="L231" s="23"/>
      <c r="M231" s="23">
        <v>0.625</v>
      </c>
      <c r="N231" s="23"/>
      <c r="O231" s="24">
        <v>0.625</v>
      </c>
      <c r="S231" s="17">
        <v>1.61333333333333</v>
      </c>
      <c r="T231" s="23">
        <v>1.47</v>
      </c>
      <c r="U231" s="24">
        <v>1.61333333333333</v>
      </c>
    </row>
    <row r="232" spans="2:21">
      <c r="B232" s="2">
        <v>27</v>
      </c>
      <c r="C232" s="2">
        <v>729</v>
      </c>
      <c r="D232" s="2">
        <v>1</v>
      </c>
      <c r="F232" s="2">
        <v>-6</v>
      </c>
      <c r="G232" s="2">
        <f t="shared" si="0"/>
        <v>36</v>
      </c>
      <c r="H232" s="2">
        <v>1</v>
      </c>
      <c r="K232" s="17">
        <v>0.625</v>
      </c>
      <c r="L232" s="23"/>
      <c r="M232" s="23">
        <v>1.2250000000000001</v>
      </c>
      <c r="N232" s="23"/>
      <c r="O232" s="24">
        <v>0.48399999999999999</v>
      </c>
      <c r="S232" s="17">
        <v>1.61333333333333</v>
      </c>
      <c r="T232" s="23">
        <v>1.20333333333333</v>
      </c>
      <c r="U232" s="24">
        <v>1.61333333333333</v>
      </c>
    </row>
    <row r="233" spans="2:21">
      <c r="B233" s="2">
        <v>67</v>
      </c>
      <c r="C233" s="2">
        <v>4489</v>
      </c>
      <c r="D233" s="2">
        <v>1</v>
      </c>
      <c r="F233" s="2">
        <v>0</v>
      </c>
      <c r="G233" s="2">
        <f t="shared" si="0"/>
        <v>0</v>
      </c>
      <c r="H233" s="2">
        <v>1</v>
      </c>
      <c r="K233" s="17">
        <v>0.48399999999999999</v>
      </c>
      <c r="L233" s="23"/>
      <c r="M233" s="23">
        <v>1.6</v>
      </c>
      <c r="N233" s="23"/>
      <c r="O233" s="24">
        <v>0.625</v>
      </c>
      <c r="S233" s="17">
        <v>1.61333333333333</v>
      </c>
      <c r="T233" s="23">
        <v>1.47</v>
      </c>
      <c r="U233" s="24">
        <v>1.61333333333333</v>
      </c>
    </row>
    <row r="234" spans="2:21">
      <c r="B234" s="2">
        <v>65</v>
      </c>
      <c r="C234" s="2">
        <v>4225</v>
      </c>
      <c r="D234" s="2">
        <v>1</v>
      </c>
      <c r="F234" s="2">
        <v>5</v>
      </c>
      <c r="G234" s="2">
        <f t="shared" si="0"/>
        <v>25</v>
      </c>
      <c r="H234" s="2">
        <v>1</v>
      </c>
      <c r="K234" s="17">
        <v>0.625</v>
      </c>
      <c r="L234" s="23"/>
      <c r="M234" s="23">
        <v>0.121</v>
      </c>
      <c r="N234" s="23"/>
      <c r="O234" s="24">
        <v>0.28899999999999998</v>
      </c>
      <c r="S234" s="17">
        <v>1.61333333333333</v>
      </c>
      <c r="T234" s="23">
        <v>1.20333333333333</v>
      </c>
      <c r="U234" s="24">
        <v>1.61333333333333</v>
      </c>
    </row>
    <row r="235" spans="2:21">
      <c r="B235" s="2">
        <v>-22</v>
      </c>
      <c r="C235" s="2">
        <v>484</v>
      </c>
      <c r="D235" s="2">
        <v>1</v>
      </c>
      <c r="F235" s="2">
        <v>6</v>
      </c>
      <c r="G235" s="2">
        <f t="shared" si="0"/>
        <v>36</v>
      </c>
      <c r="H235" s="2">
        <v>1</v>
      </c>
      <c r="K235" s="17">
        <v>0.28899999999999998</v>
      </c>
      <c r="L235" s="23"/>
      <c r="M235" s="23">
        <v>1.2250000000000001</v>
      </c>
      <c r="N235" s="23"/>
      <c r="O235" s="24">
        <v>0.625</v>
      </c>
      <c r="S235" s="17">
        <v>1.61333333333333</v>
      </c>
      <c r="T235" s="23">
        <v>1.47</v>
      </c>
      <c r="U235" s="24">
        <v>1.61333333333333</v>
      </c>
    </row>
    <row r="236" spans="2:21">
      <c r="B236" s="2">
        <v>-97</v>
      </c>
      <c r="C236" s="2">
        <v>9409</v>
      </c>
      <c r="D236" s="2">
        <v>1</v>
      </c>
      <c r="F236" s="2">
        <v>-5</v>
      </c>
      <c r="G236" s="2">
        <f t="shared" si="0"/>
        <v>25</v>
      </c>
      <c r="H236" s="2">
        <v>1</v>
      </c>
      <c r="K236" s="17">
        <v>0.625</v>
      </c>
      <c r="L236" s="23"/>
      <c r="M236" s="23">
        <v>0.28899999999999998</v>
      </c>
      <c r="N236" s="23"/>
      <c r="O236" s="24">
        <v>0.48399999999999999</v>
      </c>
      <c r="S236" s="17">
        <v>1.61333333333333</v>
      </c>
      <c r="T236" s="23">
        <v>1.20333333333333</v>
      </c>
      <c r="U236" s="24">
        <v>1.61333333333333</v>
      </c>
    </row>
    <row r="237" spans="2:21">
      <c r="B237" s="2">
        <v>-91</v>
      </c>
      <c r="C237" s="2">
        <v>8281</v>
      </c>
      <c r="D237" s="2">
        <v>1</v>
      </c>
      <c r="F237" s="2">
        <v>9</v>
      </c>
      <c r="G237" s="2">
        <v>9</v>
      </c>
      <c r="H237" s="2">
        <v>0</v>
      </c>
      <c r="K237" s="17">
        <v>0.28899999999999998</v>
      </c>
      <c r="L237" s="23"/>
      <c r="M237" s="23">
        <v>0.121</v>
      </c>
      <c r="N237" s="23"/>
      <c r="O237" s="24">
        <v>0.625</v>
      </c>
      <c r="S237" s="17">
        <v>1.61333333333333</v>
      </c>
      <c r="T237" s="23">
        <v>1.47</v>
      </c>
      <c r="U237" s="24">
        <v>1.61333333333333</v>
      </c>
    </row>
    <row r="238" spans="2:21">
      <c r="B238" s="2">
        <v>-55</v>
      </c>
      <c r="C238" s="2">
        <v>3025</v>
      </c>
      <c r="D238" s="2">
        <v>1</v>
      </c>
      <c r="F238" s="2">
        <v>0</v>
      </c>
      <c r="G238" s="2">
        <v>0</v>
      </c>
      <c r="H238" s="2">
        <v>0</v>
      </c>
      <c r="K238" s="17">
        <v>0.625</v>
      </c>
      <c r="L238" s="23"/>
      <c r="M238" s="23">
        <v>1.2250000000000001</v>
      </c>
      <c r="N238" s="23"/>
      <c r="O238" s="24">
        <v>0.28899999999999998</v>
      </c>
      <c r="S238" s="17">
        <v>1.61333333333333</v>
      </c>
      <c r="T238" s="23">
        <v>1.20333333333333</v>
      </c>
      <c r="U238" s="24">
        <v>1.61333333333333</v>
      </c>
    </row>
    <row r="239" spans="2:21">
      <c r="B239" s="2">
        <v>10</v>
      </c>
      <c r="C239" s="2">
        <v>100</v>
      </c>
      <c r="D239" s="2">
        <v>1</v>
      </c>
      <c r="F239" s="2">
        <v>9</v>
      </c>
      <c r="G239" s="2">
        <v>9</v>
      </c>
      <c r="H239" s="2">
        <v>0</v>
      </c>
      <c r="K239" s="17">
        <v>0.48399999999999999</v>
      </c>
      <c r="L239" s="23"/>
      <c r="M239" s="23">
        <v>0.28899999999999998</v>
      </c>
      <c r="N239" s="23"/>
      <c r="O239" s="24">
        <v>0.625</v>
      </c>
      <c r="S239" s="17">
        <v>1.61333333333333</v>
      </c>
      <c r="T239" s="23">
        <v>1.47</v>
      </c>
      <c r="U239" s="24">
        <v>1.61333333333333</v>
      </c>
    </row>
    <row r="240" spans="2:21">
      <c r="B240" s="2">
        <v>99</v>
      </c>
      <c r="C240" s="2">
        <v>9801</v>
      </c>
      <c r="D240" s="2">
        <v>1</v>
      </c>
      <c r="F240" s="2">
        <v>-3</v>
      </c>
      <c r="G240" s="2">
        <v>-3</v>
      </c>
      <c r="H240" s="2">
        <v>0</v>
      </c>
      <c r="K240" s="17">
        <v>0.625</v>
      </c>
      <c r="L240" s="23"/>
      <c r="M240" s="23">
        <v>0.121</v>
      </c>
      <c r="N240" s="23"/>
      <c r="O240" s="24">
        <v>0.28899999999999998</v>
      </c>
      <c r="S240" s="17">
        <v>1.61333333333333</v>
      </c>
      <c r="T240" s="23">
        <v>1.20333333333333</v>
      </c>
      <c r="U240" s="24">
        <v>1.61333333333333</v>
      </c>
    </row>
    <row r="241" spans="2:21">
      <c r="B241" s="2">
        <v>-15</v>
      </c>
      <c r="C241" s="2">
        <v>225</v>
      </c>
      <c r="D241" s="2">
        <v>1</v>
      </c>
      <c r="F241" s="2">
        <v>-6</v>
      </c>
      <c r="G241" s="2">
        <v>-6</v>
      </c>
      <c r="H241" s="2">
        <v>0</v>
      </c>
      <c r="K241" s="17">
        <v>0.28899999999999998</v>
      </c>
      <c r="L241" s="23"/>
      <c r="M241" s="23">
        <v>1.2250000000000001</v>
      </c>
      <c r="N241" s="23"/>
      <c r="O241" s="24">
        <v>0.625</v>
      </c>
      <c r="S241" s="17">
        <v>1.61333333333333</v>
      </c>
      <c r="T241" s="23">
        <v>1.47</v>
      </c>
      <c r="U241" s="24">
        <v>1.61333333333333</v>
      </c>
    </row>
    <row r="242" spans="2:21">
      <c r="B242" s="2">
        <v>54</v>
      </c>
      <c r="C242" s="2">
        <v>2916</v>
      </c>
      <c r="D242" s="2">
        <v>1</v>
      </c>
      <c r="F242" s="2">
        <v>1</v>
      </c>
      <c r="G242" s="2">
        <v>1</v>
      </c>
      <c r="H242" s="2">
        <v>0</v>
      </c>
      <c r="K242" s="17">
        <v>0.625</v>
      </c>
      <c r="L242" s="23"/>
      <c r="M242" s="23">
        <v>0.28899999999999998</v>
      </c>
      <c r="N242" s="23"/>
      <c r="O242" s="24">
        <v>0.48399999999999999</v>
      </c>
      <c r="S242" s="17">
        <v>1.61333333333333</v>
      </c>
      <c r="T242" s="23">
        <v>1.20333333333333</v>
      </c>
      <c r="U242" s="24">
        <v>1.61333333333333</v>
      </c>
    </row>
    <row r="243" spans="2:21">
      <c r="B243" s="2">
        <v>27</v>
      </c>
      <c r="C243" s="2">
        <v>729</v>
      </c>
      <c r="D243" s="2">
        <v>1</v>
      </c>
      <c r="F243" s="2">
        <v>-1</v>
      </c>
      <c r="G243" s="2">
        <v>-1</v>
      </c>
      <c r="H243" s="2">
        <v>0</v>
      </c>
      <c r="K243" s="17">
        <v>0.48399999999999999</v>
      </c>
      <c r="L243" s="23"/>
      <c r="M243" s="23">
        <v>0.121</v>
      </c>
      <c r="N243" s="23"/>
      <c r="O243" s="24">
        <v>0.625</v>
      </c>
      <c r="S243" s="17">
        <v>1.61333333333333</v>
      </c>
      <c r="T243" s="23">
        <v>1.47</v>
      </c>
      <c r="U243" s="24">
        <v>1.61333333333333</v>
      </c>
    </row>
    <row r="244" spans="2:21">
      <c r="B244" s="2">
        <v>-31</v>
      </c>
      <c r="C244" s="2">
        <v>961</v>
      </c>
      <c r="D244" s="2">
        <v>1</v>
      </c>
      <c r="F244" s="2">
        <v>-4</v>
      </c>
      <c r="G244" s="2">
        <v>-4</v>
      </c>
      <c r="H244" s="2">
        <v>0</v>
      </c>
      <c r="K244" s="17">
        <v>0.625</v>
      </c>
      <c r="L244" s="23"/>
      <c r="M244" s="23">
        <v>1.2250000000000001</v>
      </c>
      <c r="N244" s="23"/>
      <c r="O244" s="24">
        <v>0.28899999999999998</v>
      </c>
      <c r="S244" s="17">
        <v>1.61333333333333</v>
      </c>
      <c r="T244" s="23">
        <v>1.20333333333333</v>
      </c>
      <c r="U244" s="24">
        <v>1.61333333333333</v>
      </c>
    </row>
    <row r="245" spans="2:21">
      <c r="B245" s="2">
        <v>-38</v>
      </c>
      <c r="C245" s="2">
        <v>1444</v>
      </c>
      <c r="D245" s="2">
        <v>1</v>
      </c>
      <c r="F245" s="2">
        <v>-9</v>
      </c>
      <c r="G245" s="2">
        <v>-9</v>
      </c>
      <c r="H245" s="2">
        <v>0</v>
      </c>
      <c r="K245" s="17">
        <v>0.28899999999999998</v>
      </c>
      <c r="L245" s="23"/>
      <c r="M245" s="23">
        <v>0.28899999999999998</v>
      </c>
      <c r="N245" s="23"/>
      <c r="O245" s="24">
        <v>0.625</v>
      </c>
      <c r="S245" s="17">
        <v>1.61333333333333</v>
      </c>
      <c r="T245" s="23">
        <v>1.47</v>
      </c>
      <c r="U245" s="24">
        <v>1.61333333333333</v>
      </c>
    </row>
    <row r="246" spans="2:21">
      <c r="B246" s="2">
        <v>87</v>
      </c>
      <c r="C246" s="2">
        <v>7569</v>
      </c>
      <c r="D246" s="2">
        <v>1</v>
      </c>
      <c r="F246" s="2">
        <v>4</v>
      </c>
      <c r="G246" s="2">
        <v>4</v>
      </c>
      <c r="H246" s="2">
        <v>0</v>
      </c>
      <c r="K246" s="17">
        <v>0.625</v>
      </c>
      <c r="L246" s="23"/>
      <c r="M246" s="23">
        <v>0.121</v>
      </c>
      <c r="N246" s="23"/>
      <c r="O246" s="24">
        <v>0.48399999999999999</v>
      </c>
      <c r="S246" s="17">
        <v>1.61333333333333</v>
      </c>
      <c r="T246" s="23">
        <v>1.20333333333333</v>
      </c>
      <c r="U246" s="24">
        <v>1.61333333333333</v>
      </c>
    </row>
    <row r="247" spans="2:21">
      <c r="B247" s="2">
        <v>63</v>
      </c>
      <c r="C247" s="2">
        <v>3969</v>
      </c>
      <c r="D247" s="2">
        <v>1</v>
      </c>
      <c r="F247" s="2">
        <v>0</v>
      </c>
      <c r="G247" s="2">
        <v>0</v>
      </c>
      <c r="H247" s="2">
        <v>0</v>
      </c>
      <c r="K247" s="17">
        <v>0.28899999999999998</v>
      </c>
      <c r="L247" s="23"/>
      <c r="M247" s="23">
        <v>1.2250000000000001</v>
      </c>
      <c r="N247" s="23"/>
      <c r="O247" s="24">
        <v>0.625</v>
      </c>
      <c r="S247" s="17">
        <v>1.61333333333333</v>
      </c>
      <c r="T247" s="23">
        <v>1.47</v>
      </c>
      <c r="U247" s="24">
        <v>1.61333333333333</v>
      </c>
    </row>
    <row r="248" spans="2:21">
      <c r="B248" s="2">
        <v>88</v>
      </c>
      <c r="C248" s="2">
        <v>7744</v>
      </c>
      <c r="D248" s="2">
        <v>1</v>
      </c>
      <c r="F248" s="2">
        <v>-7</v>
      </c>
      <c r="G248" s="2">
        <v>-7</v>
      </c>
      <c r="H248" s="2">
        <v>0</v>
      </c>
      <c r="K248" s="17">
        <v>0.625</v>
      </c>
      <c r="L248" s="23"/>
      <c r="M248" s="23">
        <v>0.625</v>
      </c>
      <c r="N248" s="23"/>
      <c r="O248" s="24">
        <v>0.28899999999999998</v>
      </c>
      <c r="S248" s="17">
        <v>1.61333333333333</v>
      </c>
      <c r="T248" s="23">
        <v>1.20333333333333</v>
      </c>
      <c r="U248" s="24">
        <v>1.61333333333333</v>
      </c>
    </row>
    <row r="249" spans="2:21">
      <c r="B249" s="2">
        <v>-6</v>
      </c>
      <c r="C249" s="2">
        <v>36</v>
      </c>
      <c r="D249" s="2">
        <v>1</v>
      </c>
      <c r="F249" s="2">
        <v>8</v>
      </c>
      <c r="G249" s="2">
        <v>8</v>
      </c>
      <c r="H249" s="2">
        <v>0</v>
      </c>
      <c r="K249" s="17">
        <v>0.48399999999999999</v>
      </c>
      <c r="L249" s="23"/>
      <c r="M249" s="23">
        <v>0.28899999999999998</v>
      </c>
      <c r="N249" s="23"/>
      <c r="O249" s="24">
        <v>0.625</v>
      </c>
      <c r="S249" s="17">
        <v>1.61333333333333</v>
      </c>
      <c r="T249" s="23">
        <v>1.47</v>
      </c>
      <c r="U249" s="24">
        <v>1.61333333333333</v>
      </c>
    </row>
    <row r="250" spans="2:21">
      <c r="B250" s="2">
        <v>-52</v>
      </c>
      <c r="C250" s="2">
        <v>2704</v>
      </c>
      <c r="D250" s="2">
        <v>1</v>
      </c>
      <c r="F250" s="2">
        <v>2</v>
      </c>
      <c r="G250" s="2">
        <v>2</v>
      </c>
      <c r="H250" s="2">
        <v>0</v>
      </c>
      <c r="K250" s="17">
        <v>0.625</v>
      </c>
      <c r="L250" s="23"/>
      <c r="M250" s="23">
        <v>0.625</v>
      </c>
      <c r="N250" s="23"/>
      <c r="O250" s="24">
        <v>0.28899999999999998</v>
      </c>
      <c r="S250" s="17">
        <v>1.61333333333333</v>
      </c>
      <c r="T250" s="23">
        <v>1.20333333333333</v>
      </c>
      <c r="U250" s="24">
        <v>1.61333333333333</v>
      </c>
    </row>
    <row r="251" spans="2:21">
      <c r="B251" s="2">
        <v>-32</v>
      </c>
      <c r="C251" s="2">
        <v>1024</v>
      </c>
      <c r="D251" s="2">
        <v>1</v>
      </c>
      <c r="F251" s="2">
        <v>0</v>
      </c>
      <c r="G251" s="2">
        <v>0</v>
      </c>
      <c r="H251" s="2">
        <v>0</v>
      </c>
      <c r="K251" s="17">
        <v>0.28899999999999998</v>
      </c>
      <c r="L251" s="23"/>
      <c r="M251" s="23">
        <v>0.28899999999999998</v>
      </c>
      <c r="N251" s="23"/>
      <c r="O251" s="24">
        <v>0.625</v>
      </c>
      <c r="S251" s="17">
        <v>1.61333333333333</v>
      </c>
      <c r="T251" s="23">
        <v>1.47</v>
      </c>
      <c r="U251" s="24">
        <v>1.61333333333333</v>
      </c>
    </row>
    <row r="252" spans="2:21">
      <c r="B252" s="2">
        <v>-3</v>
      </c>
      <c r="C252" s="2">
        <v>9</v>
      </c>
      <c r="D252" s="2">
        <v>1</v>
      </c>
      <c r="F252" s="2">
        <v>-9</v>
      </c>
      <c r="G252" s="2">
        <v>-9</v>
      </c>
      <c r="H252" s="2">
        <v>0</v>
      </c>
      <c r="K252" s="17">
        <v>0.625</v>
      </c>
      <c r="L252" s="23"/>
      <c r="M252" s="23">
        <v>0.625</v>
      </c>
      <c r="N252" s="23"/>
      <c r="O252" s="24">
        <v>0.48399999999999999</v>
      </c>
      <c r="S252" s="17">
        <v>1.61333333333333</v>
      </c>
      <c r="T252" s="23">
        <v>1.20333333333333</v>
      </c>
      <c r="U252" s="24">
        <v>1.61333333333333</v>
      </c>
    </row>
    <row r="253" spans="2:21">
      <c r="B253" s="2">
        <v>-86</v>
      </c>
      <c r="C253" s="2">
        <v>7396</v>
      </c>
      <c r="D253" s="2">
        <v>1</v>
      </c>
      <c r="F253" s="2">
        <v>0</v>
      </c>
      <c r="G253" s="2">
        <v>0</v>
      </c>
      <c r="H253" s="2">
        <v>0</v>
      </c>
      <c r="K253" s="17">
        <v>0.48399999999999999</v>
      </c>
      <c r="L253" s="23"/>
      <c r="M253" s="23">
        <v>0.28899999999999998</v>
      </c>
      <c r="N253" s="23"/>
      <c r="O253" s="24">
        <v>0.625</v>
      </c>
      <c r="S253" s="17">
        <v>1.61333333333333</v>
      </c>
      <c r="T253" s="23">
        <v>1.47</v>
      </c>
      <c r="U253" s="24">
        <v>1.61333333333333</v>
      </c>
    </row>
    <row r="254" spans="2:21">
      <c r="B254" s="2">
        <v>100</v>
      </c>
      <c r="C254" s="2">
        <v>10000</v>
      </c>
      <c r="D254" s="2">
        <v>1</v>
      </c>
      <c r="F254" s="2">
        <v>-5</v>
      </c>
      <c r="G254" s="2">
        <v>-5</v>
      </c>
      <c r="H254" s="2">
        <v>0</v>
      </c>
      <c r="K254" s="17">
        <v>0.625</v>
      </c>
      <c r="L254" s="23"/>
      <c r="M254" s="23">
        <v>0.625</v>
      </c>
      <c r="N254" s="23"/>
      <c r="O254" s="24">
        <v>0.28899999999999998</v>
      </c>
      <c r="S254" s="17">
        <v>1.61333333333333</v>
      </c>
      <c r="T254" s="23">
        <v>1.20333333333333</v>
      </c>
      <c r="U254" s="24">
        <v>1.61333333333333</v>
      </c>
    </row>
    <row r="255" spans="2:21">
      <c r="B255" s="2">
        <v>-48</v>
      </c>
      <c r="C255" s="2">
        <v>2304</v>
      </c>
      <c r="D255" s="2">
        <v>1</v>
      </c>
      <c r="F255" s="2">
        <v>2</v>
      </c>
      <c r="G255" s="2">
        <v>2</v>
      </c>
      <c r="H255" s="2">
        <v>0</v>
      </c>
      <c r="K255" s="17">
        <v>0.28899999999999998</v>
      </c>
      <c r="L255" s="23"/>
      <c r="M255" s="23">
        <v>0.28899999999999998</v>
      </c>
      <c r="N255" s="23"/>
      <c r="O255" s="24">
        <v>0.625</v>
      </c>
      <c r="S255" s="17">
        <v>1.61333333333333</v>
      </c>
      <c r="T255" s="23">
        <v>1.47</v>
      </c>
      <c r="U255" s="24">
        <v>1.61333333333333</v>
      </c>
    </row>
    <row r="256" spans="2:21">
      <c r="B256" s="2">
        <v>-12</v>
      </c>
      <c r="C256" s="2">
        <v>144</v>
      </c>
      <c r="D256" s="2">
        <v>1</v>
      </c>
      <c r="F256" s="2">
        <v>-7</v>
      </c>
      <c r="G256" s="2">
        <v>-7</v>
      </c>
      <c r="H256" s="2">
        <v>0</v>
      </c>
      <c r="K256" s="17">
        <v>0.625</v>
      </c>
      <c r="L256" s="23"/>
      <c r="M256" s="23">
        <v>0.625</v>
      </c>
      <c r="N256" s="23"/>
      <c r="O256" s="24">
        <v>0.48399999999999999</v>
      </c>
      <c r="S256" s="17">
        <v>1.61333333333333</v>
      </c>
      <c r="T256" s="23">
        <v>1.20333333333333</v>
      </c>
      <c r="U256" s="24">
        <v>1.61333333333333</v>
      </c>
    </row>
    <row r="257" spans="2:21">
      <c r="B257" s="2">
        <v>-33</v>
      </c>
      <c r="C257" s="2">
        <v>1089</v>
      </c>
      <c r="D257" s="2">
        <v>1</v>
      </c>
      <c r="F257" s="2">
        <v>9</v>
      </c>
      <c r="G257" s="2">
        <v>9</v>
      </c>
      <c r="H257" s="2">
        <v>0</v>
      </c>
      <c r="K257" s="17">
        <v>0.28899999999999998</v>
      </c>
      <c r="L257" s="23"/>
      <c r="M257" s="23">
        <v>1.6</v>
      </c>
      <c r="N257" s="23"/>
      <c r="O257" s="24">
        <v>0.625</v>
      </c>
      <c r="S257" s="17">
        <v>1.61333333333333</v>
      </c>
      <c r="T257" s="23">
        <v>1.47</v>
      </c>
      <c r="U257" s="24">
        <v>1.61333333333333</v>
      </c>
    </row>
    <row r="258" spans="2:21">
      <c r="B258" s="2">
        <v>47</v>
      </c>
      <c r="C258" s="2">
        <v>2209</v>
      </c>
      <c r="D258" s="2">
        <v>1</v>
      </c>
      <c r="F258" s="2">
        <v>-5</v>
      </c>
      <c r="G258" s="2">
        <v>-5</v>
      </c>
      <c r="H258" s="2">
        <v>0</v>
      </c>
      <c r="K258" s="17">
        <v>0.625</v>
      </c>
      <c r="L258" s="23"/>
      <c r="M258" s="23">
        <v>0.32400000000000001</v>
      </c>
      <c r="N258" s="23"/>
      <c r="O258" s="24">
        <v>0.28899999999999998</v>
      </c>
      <c r="S258" s="17">
        <v>1.61333333333333</v>
      </c>
      <c r="T258" s="23">
        <v>1.20333333333333</v>
      </c>
      <c r="U258" s="24">
        <v>1.61333333333333</v>
      </c>
    </row>
    <row r="259" spans="2:21">
      <c r="B259" s="2">
        <v>-8</v>
      </c>
      <c r="C259" s="2">
        <v>64</v>
      </c>
      <c r="D259" s="2">
        <v>1</v>
      </c>
      <c r="F259" s="2">
        <v>6</v>
      </c>
      <c r="G259" s="2">
        <v>6</v>
      </c>
      <c r="H259" s="2">
        <v>0</v>
      </c>
      <c r="K259" s="17">
        <v>0.48399999999999999</v>
      </c>
      <c r="L259" s="23"/>
      <c r="M259" s="23">
        <v>0.57599999999999996</v>
      </c>
      <c r="N259" s="23"/>
      <c r="O259" s="24">
        <v>0.625</v>
      </c>
      <c r="S259" s="17">
        <v>1.61333333333333</v>
      </c>
      <c r="T259" s="23">
        <v>1.47</v>
      </c>
      <c r="U259" s="24">
        <v>1.61333333333333</v>
      </c>
    </row>
    <row r="260" spans="2:21">
      <c r="B260" s="2">
        <v>-38</v>
      </c>
      <c r="C260" s="2">
        <v>1444</v>
      </c>
      <c r="D260" s="2">
        <v>1</v>
      </c>
      <c r="F260" s="2">
        <v>-1</v>
      </c>
      <c r="G260" s="2">
        <v>-1</v>
      </c>
      <c r="H260" s="2">
        <v>0</v>
      </c>
      <c r="K260" s="17">
        <v>0.625</v>
      </c>
      <c r="L260" s="23"/>
      <c r="M260" s="23">
        <v>0.28899999999999998</v>
      </c>
      <c r="N260" s="23"/>
      <c r="O260" s="24">
        <v>0.28899999999999998</v>
      </c>
      <c r="S260" s="17">
        <v>1.61333333333333</v>
      </c>
      <c r="T260" s="23">
        <v>1.20333333333333</v>
      </c>
      <c r="U260" s="24">
        <v>1.61333333333333</v>
      </c>
    </row>
    <row r="261" spans="2:21">
      <c r="B261" s="2">
        <v>3</v>
      </c>
      <c r="C261" s="2">
        <v>9</v>
      </c>
      <c r="D261" s="2">
        <v>1</v>
      </c>
      <c r="F261" s="2">
        <v>-3</v>
      </c>
      <c r="G261" s="2">
        <v>-3</v>
      </c>
      <c r="H261" s="2">
        <v>0</v>
      </c>
      <c r="K261" s="17">
        <v>0.28899999999999998</v>
      </c>
      <c r="L261" s="23"/>
      <c r="M261" s="23">
        <v>0.57599999999999996</v>
      </c>
      <c r="N261" s="23"/>
      <c r="O261" s="24">
        <v>0.625</v>
      </c>
      <c r="S261" s="17">
        <v>1.61333333333333</v>
      </c>
      <c r="T261" s="23">
        <v>1.47</v>
      </c>
      <c r="U261" s="24">
        <v>1.61333333333333</v>
      </c>
    </row>
    <row r="262" spans="2:21">
      <c r="B262" s="2">
        <v>-16</v>
      </c>
      <c r="C262" s="2">
        <v>256</v>
      </c>
      <c r="D262" s="2">
        <v>1</v>
      </c>
      <c r="F262" s="2">
        <v>-3</v>
      </c>
      <c r="G262" s="2">
        <v>-3</v>
      </c>
      <c r="H262" s="2">
        <v>0</v>
      </c>
      <c r="K262" s="17">
        <v>0.625</v>
      </c>
      <c r="L262" s="23"/>
      <c r="M262" s="23">
        <v>0.28899999999999998</v>
      </c>
      <c r="N262" s="23"/>
      <c r="O262" s="24">
        <v>0.48399999999999999</v>
      </c>
      <c r="S262" s="17">
        <v>1.61333333333333</v>
      </c>
      <c r="T262" s="23">
        <v>1.20333333333333</v>
      </c>
      <c r="U262" s="24">
        <v>1.61333333333333</v>
      </c>
    </row>
    <row r="263" spans="2:21">
      <c r="B263" s="2">
        <v>48</v>
      </c>
      <c r="C263" s="2">
        <v>2304</v>
      </c>
      <c r="D263" s="2">
        <v>1</v>
      </c>
      <c r="F263" s="2">
        <v>-2</v>
      </c>
      <c r="G263" s="2">
        <v>-2</v>
      </c>
      <c r="H263" s="2">
        <v>0</v>
      </c>
      <c r="K263" s="17">
        <v>0.48399999999999999</v>
      </c>
      <c r="L263" s="23"/>
      <c r="M263" s="23">
        <v>0.57599999999999996</v>
      </c>
      <c r="N263" s="23"/>
      <c r="O263" s="24">
        <v>0.625</v>
      </c>
      <c r="S263" s="17">
        <v>1.61333333333333</v>
      </c>
      <c r="T263" s="23">
        <v>1.47</v>
      </c>
      <c r="U263" s="24">
        <v>1.61333333333333</v>
      </c>
    </row>
    <row r="264" spans="2:21">
      <c r="B264" s="2">
        <v>-38</v>
      </c>
      <c r="C264" s="2">
        <v>1444</v>
      </c>
      <c r="D264" s="2">
        <v>1</v>
      </c>
      <c r="F264" s="2">
        <v>-8</v>
      </c>
      <c r="G264" s="2">
        <v>-8</v>
      </c>
      <c r="H264" s="2">
        <v>0</v>
      </c>
      <c r="K264" s="17">
        <v>0.625</v>
      </c>
      <c r="L264" s="23"/>
      <c r="M264" s="23">
        <v>0.28899999999999998</v>
      </c>
      <c r="N264" s="23"/>
      <c r="O264" s="24">
        <v>0.28899999999999998</v>
      </c>
      <c r="S264" s="17">
        <v>1.61333333333333</v>
      </c>
      <c r="T264" s="23">
        <v>1.20333333333333</v>
      </c>
      <c r="U264" s="24">
        <v>1.61333333333333</v>
      </c>
    </row>
    <row r="265" spans="2:21">
      <c r="B265" s="2">
        <v>-52</v>
      </c>
      <c r="C265" s="2">
        <v>2704</v>
      </c>
      <c r="D265" s="2">
        <v>1</v>
      </c>
      <c r="F265" s="2">
        <v>5</v>
      </c>
      <c r="G265" s="2">
        <v>5</v>
      </c>
      <c r="H265" s="2">
        <v>0</v>
      </c>
      <c r="K265" s="17">
        <v>0.28899999999999998</v>
      </c>
      <c r="L265" s="23"/>
      <c r="M265" s="23">
        <v>0.57599999999999996</v>
      </c>
      <c r="N265" s="23"/>
      <c r="O265" s="24">
        <v>0.625</v>
      </c>
      <c r="S265" s="17">
        <v>1.61333333333333</v>
      </c>
      <c r="T265" s="23">
        <v>1.47</v>
      </c>
      <c r="U265" s="24">
        <v>1.61333333333333</v>
      </c>
    </row>
    <row r="266" spans="2:21">
      <c r="B266" s="2">
        <v>51</v>
      </c>
      <c r="C266" s="2">
        <v>2601</v>
      </c>
      <c r="D266" s="2">
        <v>1</v>
      </c>
      <c r="F266" s="2">
        <v>1</v>
      </c>
      <c r="G266" s="2">
        <v>1</v>
      </c>
      <c r="H266" s="2">
        <v>0</v>
      </c>
      <c r="K266" s="17">
        <v>0.625</v>
      </c>
      <c r="L266" s="23"/>
      <c r="M266" s="23">
        <v>0.28899999999999998</v>
      </c>
      <c r="N266" s="23"/>
      <c r="O266" s="24">
        <v>0.48399999999999999</v>
      </c>
      <c r="S266" s="17">
        <v>1.61333333333333</v>
      </c>
      <c r="T266" s="23">
        <v>1.20333333333333</v>
      </c>
      <c r="U266" s="24">
        <v>1.61333333333333</v>
      </c>
    </row>
    <row r="267" spans="2:21">
      <c r="B267" s="2">
        <v>57</v>
      </c>
      <c r="C267" s="2">
        <v>3249</v>
      </c>
      <c r="D267" s="2">
        <v>1</v>
      </c>
      <c r="F267" s="2">
        <v>-2</v>
      </c>
      <c r="G267" s="2">
        <v>-2</v>
      </c>
      <c r="H267" s="2">
        <v>0</v>
      </c>
      <c r="K267" s="17">
        <v>0.28899999999999998</v>
      </c>
      <c r="L267" s="23"/>
      <c r="M267" s="23">
        <v>0.57599999999999996</v>
      </c>
      <c r="N267" s="23"/>
      <c r="O267" s="24">
        <v>0.625</v>
      </c>
      <c r="S267" s="17">
        <v>1.61333333333333</v>
      </c>
      <c r="T267" s="23">
        <v>1.47</v>
      </c>
      <c r="U267" s="24">
        <v>1.61333333333333</v>
      </c>
    </row>
    <row r="268" spans="2:21">
      <c r="B268" s="2">
        <v>7</v>
      </c>
      <c r="C268" s="2">
        <v>49</v>
      </c>
      <c r="D268" s="2">
        <v>1</v>
      </c>
      <c r="F268" s="2">
        <v>-5</v>
      </c>
      <c r="G268" s="2">
        <v>-5</v>
      </c>
      <c r="H268" s="2">
        <v>0</v>
      </c>
      <c r="K268" s="17">
        <v>0.625</v>
      </c>
      <c r="L268" s="23"/>
      <c r="M268" s="23">
        <v>0.28899999999999998</v>
      </c>
      <c r="N268" s="23"/>
      <c r="O268" s="24">
        <v>0.28899999999999998</v>
      </c>
      <c r="S268" s="17">
        <v>1.61333333333333</v>
      </c>
      <c r="T268" s="23">
        <v>1.20333333333333</v>
      </c>
      <c r="U268" s="24">
        <v>1.61333333333333</v>
      </c>
    </row>
    <row r="269" spans="2:21">
      <c r="B269" s="2">
        <v>32</v>
      </c>
      <c r="C269" s="2">
        <v>1024</v>
      </c>
      <c r="D269" s="2">
        <v>1</v>
      </c>
      <c r="F269" s="2">
        <v>3</v>
      </c>
      <c r="G269" s="2">
        <v>3</v>
      </c>
      <c r="H269" s="2">
        <v>0</v>
      </c>
      <c r="K269" s="17">
        <v>0.48399999999999999</v>
      </c>
      <c r="L269" s="23"/>
      <c r="M269" s="23">
        <v>0.57599999999999996</v>
      </c>
      <c r="N269" s="23"/>
      <c r="O269" s="24">
        <v>0.625</v>
      </c>
      <c r="S269" s="17">
        <v>1.61333333333333</v>
      </c>
      <c r="T269" s="23">
        <v>1.47</v>
      </c>
      <c r="U269" s="24">
        <v>1.61333333333333</v>
      </c>
    </row>
    <row r="270" spans="2:21">
      <c r="B270" s="2">
        <v>72</v>
      </c>
      <c r="C270" s="2">
        <v>5184</v>
      </c>
      <c r="D270" s="2">
        <v>1</v>
      </c>
      <c r="F270" s="2">
        <v>3</v>
      </c>
      <c r="G270" s="2">
        <v>3</v>
      </c>
      <c r="H270" s="2">
        <v>0</v>
      </c>
      <c r="K270" s="17">
        <v>0.625</v>
      </c>
      <c r="L270" s="23"/>
      <c r="M270" s="23">
        <v>0.28899999999999998</v>
      </c>
      <c r="N270" s="23"/>
      <c r="O270" s="24">
        <v>0.28899999999999998</v>
      </c>
      <c r="S270" s="17">
        <v>1.61333333333333</v>
      </c>
      <c r="T270" s="23">
        <v>1.20333333333333</v>
      </c>
      <c r="U270" s="24">
        <v>1.61333333333333</v>
      </c>
    </row>
    <row r="271" spans="2:21">
      <c r="B271" s="2">
        <v>-52</v>
      </c>
      <c r="C271" s="2">
        <v>2704</v>
      </c>
      <c r="D271" s="2">
        <v>1</v>
      </c>
      <c r="F271" s="2">
        <v>-5</v>
      </c>
      <c r="G271" s="2">
        <v>-5</v>
      </c>
      <c r="H271" s="2">
        <v>0</v>
      </c>
      <c r="K271" s="17">
        <v>0.28899999999999998</v>
      </c>
      <c r="L271" s="23"/>
      <c r="M271" s="23">
        <v>0.625</v>
      </c>
      <c r="N271" s="23"/>
      <c r="O271" s="24">
        <v>0.625</v>
      </c>
      <c r="S271" s="17">
        <v>1.61333333333333</v>
      </c>
      <c r="T271" s="23">
        <v>1.47</v>
      </c>
      <c r="U271" s="24">
        <v>1.61333333333333</v>
      </c>
    </row>
    <row r="272" spans="2:21">
      <c r="B272" s="2">
        <v>90</v>
      </c>
      <c r="C272" s="2">
        <v>8100</v>
      </c>
      <c r="D272" s="2">
        <v>1</v>
      </c>
      <c r="F272" s="2">
        <v>-7</v>
      </c>
      <c r="G272" s="2">
        <v>-7</v>
      </c>
      <c r="H272" s="2">
        <v>0</v>
      </c>
      <c r="K272" s="17">
        <v>0.625</v>
      </c>
      <c r="L272" s="23"/>
      <c r="M272" s="23">
        <v>0.28899999999999998</v>
      </c>
      <c r="N272" s="23"/>
      <c r="O272" s="24">
        <v>0.48399999999999999</v>
      </c>
      <c r="S272" s="17">
        <v>1.61333333333333</v>
      </c>
      <c r="T272" s="23">
        <v>1.20333333333333</v>
      </c>
      <c r="U272" s="24">
        <v>1.61333333333333</v>
      </c>
    </row>
    <row r="273" spans="2:21">
      <c r="B273" s="2">
        <v>-38</v>
      </c>
      <c r="C273" s="2">
        <v>1444</v>
      </c>
      <c r="D273" s="2">
        <v>1</v>
      </c>
      <c r="F273" s="2">
        <v>9</v>
      </c>
      <c r="G273" s="2">
        <v>9</v>
      </c>
      <c r="H273" s="2">
        <v>0</v>
      </c>
      <c r="K273" s="17">
        <v>0.48399999999999999</v>
      </c>
      <c r="L273" s="23"/>
      <c r="M273" s="23">
        <v>0.625</v>
      </c>
      <c r="N273" s="23"/>
      <c r="O273" s="24">
        <v>0.625</v>
      </c>
      <c r="S273" s="17">
        <v>1.61333333333333</v>
      </c>
      <c r="T273" s="23">
        <v>1.47</v>
      </c>
      <c r="U273" s="24">
        <v>1.61333333333333</v>
      </c>
    </row>
    <row r="274" spans="2:21">
      <c r="B274" s="2">
        <v>-69</v>
      </c>
      <c r="C274" s="2">
        <v>4761</v>
      </c>
      <c r="D274" s="2">
        <v>1</v>
      </c>
      <c r="F274" s="2">
        <v>6</v>
      </c>
      <c r="G274" s="2">
        <v>6</v>
      </c>
      <c r="H274" s="2">
        <v>0</v>
      </c>
      <c r="K274" s="17">
        <v>0.625</v>
      </c>
      <c r="L274" s="23"/>
      <c r="M274" s="23">
        <v>0.28899999999999998</v>
      </c>
      <c r="N274" s="23"/>
      <c r="O274" s="24">
        <v>0.28899999999999998</v>
      </c>
      <c r="S274" s="17">
        <v>1.61333333333333</v>
      </c>
      <c r="T274" s="23">
        <v>1.20333333333333</v>
      </c>
      <c r="U274" s="24">
        <v>1.61333333333333</v>
      </c>
    </row>
    <row r="275" spans="2:21">
      <c r="B275" s="2">
        <v>15</v>
      </c>
      <c r="C275" s="2">
        <v>225</v>
      </c>
      <c r="D275" s="2">
        <v>1</v>
      </c>
      <c r="F275" s="2">
        <v>1</v>
      </c>
      <c r="G275" s="2">
        <v>1</v>
      </c>
      <c r="H275" s="2">
        <v>0</v>
      </c>
      <c r="K275" s="17">
        <v>0.28899999999999998</v>
      </c>
      <c r="L275" s="23"/>
      <c r="M275" s="23">
        <v>0.625</v>
      </c>
      <c r="N275" s="23"/>
      <c r="O275" s="24">
        <v>0.625</v>
      </c>
      <c r="S275" s="17">
        <v>1.61333333333333</v>
      </c>
      <c r="T275" s="23">
        <v>1.47</v>
      </c>
      <c r="U275" s="24">
        <v>1.61333333333333</v>
      </c>
    </row>
    <row r="276" spans="2:21">
      <c r="B276" s="2">
        <v>-38</v>
      </c>
      <c r="C276" s="2">
        <v>1444</v>
      </c>
      <c r="D276" s="2">
        <v>1</v>
      </c>
      <c r="F276" s="2">
        <v>10</v>
      </c>
      <c r="G276" s="2">
        <v>10</v>
      </c>
      <c r="H276" s="2">
        <v>0</v>
      </c>
      <c r="K276" s="17">
        <v>0.625</v>
      </c>
      <c r="L276" s="23"/>
      <c r="M276" s="23">
        <v>0.28899999999999998</v>
      </c>
      <c r="N276" s="23"/>
      <c r="O276" s="24">
        <v>0.48399999999999999</v>
      </c>
      <c r="S276" s="17">
        <v>1.61333333333333</v>
      </c>
      <c r="T276" s="23">
        <v>1.20333333333333</v>
      </c>
      <c r="U276" s="24">
        <v>1.61333333333333</v>
      </c>
    </row>
    <row r="277" spans="2:21">
      <c r="B277" s="2">
        <v>31</v>
      </c>
      <c r="C277" s="2">
        <v>961</v>
      </c>
      <c r="D277" s="2">
        <v>1</v>
      </c>
      <c r="F277" s="2">
        <v>-7</v>
      </c>
      <c r="G277" s="2">
        <v>-7</v>
      </c>
      <c r="H277" s="2">
        <v>0</v>
      </c>
      <c r="K277" s="17">
        <v>0.28899999999999998</v>
      </c>
      <c r="L277" s="23"/>
      <c r="M277" s="23">
        <v>0.625</v>
      </c>
      <c r="N277" s="23"/>
      <c r="O277" s="24">
        <v>0.625</v>
      </c>
      <c r="S277" s="17">
        <v>1.61333333333333</v>
      </c>
      <c r="T277" s="23">
        <v>1.47</v>
      </c>
      <c r="U277" s="24">
        <v>1.61333333333333</v>
      </c>
    </row>
    <row r="278" spans="2:21">
      <c r="B278" s="2">
        <v>-84</v>
      </c>
      <c r="C278" s="2">
        <v>7056</v>
      </c>
      <c r="D278" s="2">
        <v>1</v>
      </c>
      <c r="F278" s="2">
        <v>9</v>
      </c>
      <c r="G278" s="2">
        <v>9</v>
      </c>
      <c r="H278" s="2">
        <v>0</v>
      </c>
      <c r="K278" s="17">
        <v>0.625</v>
      </c>
      <c r="L278" s="23"/>
      <c r="M278" s="23">
        <v>0.28899999999999998</v>
      </c>
      <c r="N278" s="23"/>
      <c r="O278" s="24">
        <v>0.28899999999999998</v>
      </c>
      <c r="S278" s="17">
        <v>1.61333333333333</v>
      </c>
      <c r="T278" s="23">
        <v>1.20333333333333</v>
      </c>
      <c r="U278" s="24">
        <v>1.61333333333333</v>
      </c>
    </row>
    <row r="279" spans="2:21">
      <c r="B279" s="2">
        <v>-30</v>
      </c>
      <c r="C279" s="2">
        <v>900</v>
      </c>
      <c r="D279" s="2">
        <v>1</v>
      </c>
      <c r="F279" s="2">
        <v>-3</v>
      </c>
      <c r="G279" s="2">
        <v>-3</v>
      </c>
      <c r="H279" s="2">
        <v>0</v>
      </c>
      <c r="K279" s="17">
        <v>0.48399999999999999</v>
      </c>
      <c r="L279" s="23"/>
      <c r="M279" s="23">
        <v>0.625</v>
      </c>
      <c r="N279" s="23"/>
      <c r="O279" s="24">
        <v>0.625</v>
      </c>
      <c r="S279" s="17">
        <v>1.61333333333333</v>
      </c>
      <c r="T279" s="23">
        <v>1.47</v>
      </c>
      <c r="U279" s="24">
        <v>1.61333333333333</v>
      </c>
    </row>
    <row r="280" spans="2:21">
      <c r="B280" s="2">
        <v>91</v>
      </c>
      <c r="C280" s="2">
        <v>8281</v>
      </c>
      <c r="D280" s="2">
        <v>1</v>
      </c>
      <c r="F280" s="2">
        <v>-6</v>
      </c>
      <c r="G280" s="2">
        <v>-6</v>
      </c>
      <c r="H280" s="2">
        <v>0</v>
      </c>
      <c r="K280" s="17">
        <v>0.625</v>
      </c>
      <c r="L280" s="23"/>
      <c r="M280" s="23">
        <v>0.28899999999999998</v>
      </c>
      <c r="N280" s="23"/>
      <c r="O280" s="24">
        <v>0.28899999999999998</v>
      </c>
      <c r="S280" s="17">
        <v>1.61333333333333</v>
      </c>
      <c r="T280" s="23">
        <v>1.20333333333333</v>
      </c>
      <c r="U280" s="24">
        <v>1.61333333333333</v>
      </c>
    </row>
    <row r="281" spans="2:21">
      <c r="B281" s="2">
        <v>34</v>
      </c>
      <c r="C281" s="2">
        <v>1156</v>
      </c>
      <c r="D281" s="2">
        <v>1</v>
      </c>
      <c r="F281" s="2">
        <v>-8</v>
      </c>
      <c r="G281" s="2">
        <v>-8</v>
      </c>
      <c r="H281" s="2">
        <v>0</v>
      </c>
      <c r="K281" s="17">
        <v>0.28899999999999998</v>
      </c>
      <c r="L281" s="23"/>
      <c r="M281" s="23">
        <v>0.625</v>
      </c>
      <c r="N281" s="23"/>
      <c r="O281" s="24">
        <v>0.625</v>
      </c>
      <c r="S281" s="17">
        <v>1.61333333333333</v>
      </c>
      <c r="T281" s="23">
        <v>1.47</v>
      </c>
      <c r="U281" s="24">
        <v>1.61333333333333</v>
      </c>
    </row>
    <row r="282" spans="2:21">
      <c r="B282" s="2">
        <v>99</v>
      </c>
      <c r="C282" s="2">
        <v>9801</v>
      </c>
      <c r="D282" s="2">
        <v>1</v>
      </c>
      <c r="F282" s="2">
        <v>5</v>
      </c>
      <c r="G282" s="2">
        <v>5</v>
      </c>
      <c r="H282" s="2">
        <v>0</v>
      </c>
      <c r="K282" s="17">
        <v>0.625</v>
      </c>
      <c r="L282" s="23"/>
      <c r="M282" s="23">
        <v>0.28899999999999998</v>
      </c>
      <c r="N282" s="23"/>
      <c r="O282" s="24">
        <v>0.48399999999999999</v>
      </c>
      <c r="S282" s="17">
        <v>1.61333333333333</v>
      </c>
      <c r="T282" s="23">
        <v>1.20333333333333</v>
      </c>
      <c r="U282" s="24">
        <v>1.61333333333333</v>
      </c>
    </row>
    <row r="283" spans="2:21">
      <c r="B283" s="2">
        <v>31</v>
      </c>
      <c r="C283" s="2">
        <v>961</v>
      </c>
      <c r="D283" s="2">
        <v>1</v>
      </c>
      <c r="F283" s="2">
        <v>3</v>
      </c>
      <c r="G283" s="2">
        <v>3</v>
      </c>
      <c r="H283" s="2">
        <v>0</v>
      </c>
      <c r="K283" s="17">
        <v>0.48399999999999999</v>
      </c>
      <c r="L283" s="23"/>
      <c r="M283" s="23">
        <v>0.625</v>
      </c>
      <c r="N283" s="23"/>
      <c r="O283" s="24">
        <v>0.625</v>
      </c>
      <c r="S283" s="17">
        <v>1.61333333333333</v>
      </c>
      <c r="T283" s="23">
        <v>1.47</v>
      </c>
      <c r="U283" s="24">
        <v>1.61333333333333</v>
      </c>
    </row>
    <row r="284" spans="2:21">
      <c r="B284" s="2">
        <v>-3</v>
      </c>
      <c r="C284" s="2">
        <v>9</v>
      </c>
      <c r="D284" s="2">
        <v>1</v>
      </c>
      <c r="F284" s="2">
        <v>-7</v>
      </c>
      <c r="G284" s="2">
        <v>-7</v>
      </c>
      <c r="H284" s="2">
        <v>0</v>
      </c>
      <c r="K284" s="17">
        <v>0.625</v>
      </c>
      <c r="L284" s="23"/>
      <c r="M284" s="23">
        <v>0.28899999999999998</v>
      </c>
      <c r="N284" s="23"/>
      <c r="O284" s="24">
        <v>0.28899999999999998</v>
      </c>
      <c r="S284" s="17">
        <v>1.61333333333333</v>
      </c>
      <c r="T284" s="23">
        <v>1.20333333333333</v>
      </c>
      <c r="U284" s="24">
        <v>1.61333333333333</v>
      </c>
    </row>
    <row r="285" spans="2:21">
      <c r="B285" s="2">
        <v>29</v>
      </c>
      <c r="C285" s="2">
        <v>841</v>
      </c>
      <c r="D285" s="2">
        <v>1</v>
      </c>
      <c r="F285" s="2">
        <v>5</v>
      </c>
      <c r="G285" s="2">
        <v>5</v>
      </c>
      <c r="H285" s="2">
        <v>0</v>
      </c>
      <c r="K285" s="17">
        <v>0.28899999999999998</v>
      </c>
      <c r="L285" s="23"/>
      <c r="M285" s="23">
        <v>0.625</v>
      </c>
      <c r="N285" s="23"/>
      <c r="O285" s="24">
        <v>0.625</v>
      </c>
      <c r="S285" s="17">
        <v>1.61333333333333</v>
      </c>
      <c r="T285" s="23">
        <v>1.47</v>
      </c>
      <c r="U285" s="24">
        <v>1.61333333333333</v>
      </c>
    </row>
    <row r="286" spans="2:21">
      <c r="B286" s="2">
        <v>13</v>
      </c>
      <c r="C286" s="2">
        <v>169</v>
      </c>
      <c r="D286" s="2">
        <v>1</v>
      </c>
      <c r="F286" s="2">
        <v>-7</v>
      </c>
      <c r="G286" s="2">
        <v>-7</v>
      </c>
      <c r="H286" s="2">
        <v>0</v>
      </c>
      <c r="K286" s="17">
        <v>0.625</v>
      </c>
      <c r="L286" s="23"/>
      <c r="M286" s="23">
        <v>1.2250000000000001</v>
      </c>
      <c r="N286" s="23"/>
      <c r="O286" s="24">
        <v>0.48399999999999999</v>
      </c>
      <c r="S286" s="17">
        <v>1.61333333333333</v>
      </c>
      <c r="T286" s="23">
        <v>1.20333333333333</v>
      </c>
      <c r="U286" s="24">
        <v>1.61333333333333</v>
      </c>
    </row>
    <row r="287" spans="2:21">
      <c r="B287" s="2">
        <v>-62</v>
      </c>
      <c r="C287" s="2">
        <v>3844</v>
      </c>
      <c r="D287" s="2">
        <v>1</v>
      </c>
      <c r="F287" s="2">
        <v>4</v>
      </c>
      <c r="G287" s="2">
        <v>4</v>
      </c>
      <c r="H287" s="2">
        <v>0</v>
      </c>
      <c r="K287" s="17">
        <v>0.28899999999999998</v>
      </c>
      <c r="L287" s="23"/>
      <c r="M287" s="23">
        <v>1.6</v>
      </c>
      <c r="N287" s="23"/>
      <c r="O287" s="24">
        <v>0.625</v>
      </c>
      <c r="S287" s="17">
        <v>1.61333333333333</v>
      </c>
      <c r="T287" s="23">
        <v>1.47</v>
      </c>
      <c r="U287" s="24">
        <v>1.61333333333333</v>
      </c>
    </row>
    <row r="288" spans="2:21">
      <c r="B288" s="2">
        <v>17</v>
      </c>
      <c r="C288" s="2">
        <v>289</v>
      </c>
      <c r="D288" s="2">
        <v>1</v>
      </c>
      <c r="F288" s="2">
        <v>5</v>
      </c>
      <c r="G288" s="2">
        <v>5</v>
      </c>
      <c r="H288" s="2">
        <v>0</v>
      </c>
      <c r="K288" s="17">
        <v>0.625</v>
      </c>
      <c r="L288" s="23"/>
      <c r="M288" s="23">
        <v>0.121</v>
      </c>
      <c r="N288" s="23"/>
      <c r="O288" s="24">
        <v>0.28899999999999998</v>
      </c>
      <c r="S288" s="17">
        <v>1.61333333333333</v>
      </c>
      <c r="T288" s="23">
        <v>1.20333333333333</v>
      </c>
      <c r="U288" s="24">
        <v>1.61333333333333</v>
      </c>
    </row>
    <row r="289" spans="2:21">
      <c r="B289" s="2">
        <v>-61</v>
      </c>
      <c r="C289" s="2">
        <v>3721</v>
      </c>
      <c r="D289" s="2">
        <v>1</v>
      </c>
      <c r="F289" s="2">
        <v>-6</v>
      </c>
      <c r="G289" s="2">
        <v>-6</v>
      </c>
      <c r="H289" s="2">
        <v>0</v>
      </c>
      <c r="K289" s="17">
        <v>0.48399999999999999</v>
      </c>
      <c r="L289" s="23"/>
      <c r="M289" s="23">
        <v>1.2250000000000001</v>
      </c>
      <c r="N289" s="23"/>
      <c r="O289" s="24">
        <v>0.625</v>
      </c>
      <c r="S289" s="17">
        <v>1.61333333333333</v>
      </c>
      <c r="T289" s="23">
        <v>1.47</v>
      </c>
      <c r="U289" s="24">
        <v>1.61333333333333</v>
      </c>
    </row>
    <row r="290" spans="2:21">
      <c r="B290" s="2">
        <v>-69</v>
      </c>
      <c r="C290" s="2">
        <v>4761</v>
      </c>
      <c r="D290" s="2">
        <v>1</v>
      </c>
      <c r="F290" s="2">
        <v>3</v>
      </c>
      <c r="G290" s="2">
        <v>3</v>
      </c>
      <c r="H290" s="2">
        <v>0</v>
      </c>
      <c r="K290" s="17">
        <v>0.625</v>
      </c>
      <c r="L290" s="23"/>
      <c r="M290" s="23">
        <v>0.28899999999999998</v>
      </c>
      <c r="N290" s="23"/>
      <c r="O290" s="24">
        <v>0.28899999999999998</v>
      </c>
      <c r="S290" s="17">
        <v>1.61333333333333</v>
      </c>
      <c r="T290" s="23">
        <v>1.20333333333333</v>
      </c>
      <c r="U290" s="24">
        <v>1.61333333333333</v>
      </c>
    </row>
    <row r="291" spans="2:21">
      <c r="B291" s="2">
        <v>65</v>
      </c>
      <c r="C291" s="2">
        <v>4225</v>
      </c>
      <c r="D291" s="2">
        <v>1</v>
      </c>
      <c r="F291" s="2">
        <v>-2</v>
      </c>
      <c r="G291" s="2">
        <v>-2</v>
      </c>
      <c r="H291" s="2">
        <v>0</v>
      </c>
      <c r="K291" s="17">
        <v>0.28899999999999998</v>
      </c>
      <c r="L291" s="23"/>
      <c r="M291" s="23">
        <v>0.121</v>
      </c>
      <c r="N291" s="23"/>
      <c r="O291" s="24">
        <v>0.625</v>
      </c>
      <c r="S291" s="17">
        <v>1.61333333333333</v>
      </c>
      <c r="T291" s="23">
        <v>1.47</v>
      </c>
      <c r="U291" s="24">
        <v>1.61333333333333</v>
      </c>
    </row>
    <row r="292" spans="2:21">
      <c r="B292" s="2">
        <v>-96</v>
      </c>
      <c r="C292" s="2">
        <v>9216</v>
      </c>
      <c r="D292" s="2">
        <v>1</v>
      </c>
      <c r="F292" s="2">
        <v>9</v>
      </c>
      <c r="G292" s="2">
        <v>9</v>
      </c>
      <c r="H292" s="2">
        <v>0</v>
      </c>
      <c r="K292" s="17">
        <v>0.625</v>
      </c>
      <c r="L292" s="23"/>
      <c r="M292" s="23">
        <v>1.2250000000000001</v>
      </c>
      <c r="N292" s="23"/>
      <c r="O292" s="24">
        <v>0.48399999999999999</v>
      </c>
      <c r="S292" s="17">
        <v>1.61333333333333</v>
      </c>
      <c r="T292" s="23">
        <v>1.20333333333333</v>
      </c>
      <c r="U292" s="24">
        <v>1.61333333333333</v>
      </c>
    </row>
    <row r="293" spans="2:21">
      <c r="B293" s="2">
        <v>-95</v>
      </c>
      <c r="C293" s="2">
        <v>9025</v>
      </c>
      <c r="D293" s="2">
        <v>1</v>
      </c>
      <c r="F293" s="2">
        <v>9</v>
      </c>
      <c r="G293" s="2">
        <v>9</v>
      </c>
      <c r="H293" s="2">
        <v>0</v>
      </c>
      <c r="K293" s="17">
        <v>0.48399999999999999</v>
      </c>
      <c r="L293" s="23"/>
      <c r="M293" s="23">
        <v>0.28899999999999998</v>
      </c>
      <c r="N293" s="23"/>
      <c r="O293" s="24">
        <v>0.625</v>
      </c>
      <c r="S293" s="17">
        <v>1.61333333333333</v>
      </c>
      <c r="T293" s="23">
        <v>1.47</v>
      </c>
      <c r="U293" s="24">
        <v>1.61333333333333</v>
      </c>
    </row>
    <row r="294" spans="2:21">
      <c r="B294" s="2">
        <v>-7</v>
      </c>
      <c r="C294" s="2">
        <v>49</v>
      </c>
      <c r="D294" s="2">
        <v>1</v>
      </c>
      <c r="F294" s="2">
        <v>-2</v>
      </c>
      <c r="G294" s="2">
        <v>-2</v>
      </c>
      <c r="H294" s="2">
        <v>0</v>
      </c>
      <c r="K294" s="17">
        <v>0.625</v>
      </c>
      <c r="L294" s="23"/>
      <c r="M294" s="23">
        <v>0.121</v>
      </c>
      <c r="N294" s="23"/>
      <c r="O294" s="24">
        <v>0.28899999999999998</v>
      </c>
      <c r="S294" s="17">
        <v>1.61333333333333</v>
      </c>
      <c r="T294" s="23">
        <v>1.20333333333333</v>
      </c>
      <c r="U294" s="24">
        <v>1.61333333333333</v>
      </c>
    </row>
    <row r="295" spans="2:21">
      <c r="B295" s="2">
        <v>-75</v>
      </c>
      <c r="C295" s="2">
        <v>5625</v>
      </c>
      <c r="D295" s="2">
        <v>1</v>
      </c>
      <c r="F295" s="2">
        <v>6</v>
      </c>
      <c r="G295" s="2">
        <v>6</v>
      </c>
      <c r="H295" s="2">
        <v>0</v>
      </c>
      <c r="K295" s="17">
        <v>0.28899999999999998</v>
      </c>
      <c r="L295" s="23"/>
      <c r="M295" s="23">
        <v>1.2250000000000001</v>
      </c>
      <c r="N295" s="23"/>
      <c r="O295" s="24">
        <v>0.625</v>
      </c>
      <c r="S295" s="17">
        <v>1.61333333333333</v>
      </c>
      <c r="T295" s="23">
        <v>1.47</v>
      </c>
      <c r="U295" s="24">
        <v>1.61333333333333</v>
      </c>
    </row>
    <row r="296" spans="2:21">
      <c r="B296" s="2">
        <v>97</v>
      </c>
      <c r="C296" s="2">
        <v>9409</v>
      </c>
      <c r="D296" s="2">
        <v>1</v>
      </c>
      <c r="F296" s="2">
        <v>-8</v>
      </c>
      <c r="G296" s="2">
        <v>-8</v>
      </c>
      <c r="H296" s="2">
        <v>0</v>
      </c>
      <c r="K296" s="17">
        <v>0.625</v>
      </c>
      <c r="L296" s="23"/>
      <c r="M296" s="23">
        <v>0.28899999999999998</v>
      </c>
      <c r="N296" s="23"/>
      <c r="O296" s="24">
        <v>0.48399999999999999</v>
      </c>
      <c r="S296" s="17">
        <v>1.61333333333333</v>
      </c>
      <c r="T296" s="23">
        <v>1.20333333333333</v>
      </c>
      <c r="U296" s="24">
        <v>1.61333333333333</v>
      </c>
    </row>
    <row r="297" spans="2:21">
      <c r="B297" s="2">
        <v>-44</v>
      </c>
      <c r="C297" s="2">
        <v>1936</v>
      </c>
      <c r="D297" s="2">
        <v>1</v>
      </c>
      <c r="F297" s="2">
        <v>4</v>
      </c>
      <c r="G297" s="2">
        <v>4</v>
      </c>
      <c r="H297" s="2">
        <v>0</v>
      </c>
      <c r="K297" s="17">
        <v>0.28899999999999998</v>
      </c>
      <c r="L297" s="23"/>
      <c r="M297" s="23">
        <v>0.121</v>
      </c>
      <c r="N297" s="23"/>
      <c r="O297" s="24">
        <v>0.625</v>
      </c>
      <c r="S297" s="17">
        <v>1.61333333333333</v>
      </c>
      <c r="T297" s="23">
        <v>1.47</v>
      </c>
      <c r="U297" s="24">
        <v>1.61333333333333</v>
      </c>
    </row>
    <row r="298" spans="2:21">
      <c r="B298" s="2">
        <v>-62</v>
      </c>
      <c r="C298" s="2">
        <v>3844</v>
      </c>
      <c r="D298" s="2">
        <v>1</v>
      </c>
      <c r="F298" s="2">
        <v>8</v>
      </c>
      <c r="G298" s="2">
        <v>8</v>
      </c>
      <c r="H298" s="2">
        <v>0</v>
      </c>
      <c r="K298" s="17">
        <v>0.625</v>
      </c>
      <c r="L298" s="23"/>
      <c r="M298" s="23">
        <v>1.2250000000000001</v>
      </c>
      <c r="N298" s="23"/>
      <c r="O298" s="24">
        <v>0.28899999999999998</v>
      </c>
      <c r="S298" s="17">
        <v>1.61333333333333</v>
      </c>
      <c r="T298" s="23">
        <v>1.20333333333333</v>
      </c>
      <c r="U298" s="24">
        <v>1.61333333333333</v>
      </c>
    </row>
    <row r="299" spans="2:21">
      <c r="B299" s="2">
        <v>60</v>
      </c>
      <c r="C299" s="2">
        <v>3600</v>
      </c>
      <c r="D299" s="2">
        <v>1</v>
      </c>
      <c r="F299" s="2">
        <v>-7</v>
      </c>
      <c r="G299" s="2">
        <v>-7</v>
      </c>
      <c r="H299" s="2">
        <v>0</v>
      </c>
      <c r="K299" s="17">
        <v>0.48399999999999999</v>
      </c>
      <c r="L299" s="23"/>
      <c r="M299" s="23">
        <v>0.28899999999999998</v>
      </c>
      <c r="N299" s="23"/>
      <c r="O299" s="24">
        <v>0.625</v>
      </c>
      <c r="S299" s="17">
        <v>1.61333333333333</v>
      </c>
      <c r="T299" s="23">
        <v>1.47</v>
      </c>
      <c r="U299" s="24">
        <v>1.61333333333333</v>
      </c>
    </row>
    <row r="300" spans="2:21">
      <c r="B300" s="2">
        <v>-86</v>
      </c>
      <c r="C300" s="2">
        <v>7396</v>
      </c>
      <c r="D300" s="2">
        <v>1</v>
      </c>
      <c r="F300" s="2">
        <v>9</v>
      </c>
      <c r="G300" s="2">
        <v>9</v>
      </c>
      <c r="H300" s="2">
        <v>0</v>
      </c>
      <c r="K300" s="17">
        <v>0.625</v>
      </c>
      <c r="L300" s="23"/>
      <c r="M300" s="23">
        <v>0.121</v>
      </c>
      <c r="N300" s="23"/>
      <c r="O300" s="24">
        <v>0.28899999999999998</v>
      </c>
      <c r="S300" s="17">
        <v>1.61333333333333</v>
      </c>
      <c r="T300" s="23">
        <v>1.20333333333333</v>
      </c>
      <c r="U300" s="24">
        <v>1.61333333333333</v>
      </c>
    </row>
    <row r="301" spans="2:21">
      <c r="B301" s="2">
        <v>29</v>
      </c>
      <c r="C301" s="2">
        <v>841</v>
      </c>
      <c r="D301" s="2">
        <v>1</v>
      </c>
      <c r="F301" s="2">
        <v>6</v>
      </c>
      <c r="G301" s="2">
        <v>6</v>
      </c>
      <c r="H301" s="2">
        <v>0</v>
      </c>
      <c r="K301" s="17">
        <v>0.28899999999999998</v>
      </c>
      <c r="L301" s="23"/>
      <c r="M301" s="23">
        <v>1.2250000000000001</v>
      </c>
      <c r="N301" s="23"/>
      <c r="O301" s="24">
        <v>0.625</v>
      </c>
      <c r="S301" s="17">
        <v>1.61333333333333</v>
      </c>
      <c r="T301" s="23">
        <v>1.47</v>
      </c>
      <c r="U301" s="24">
        <v>1.61333333333333</v>
      </c>
    </row>
    <row r="302" spans="2:21">
      <c r="B302" s="2">
        <v>-27</v>
      </c>
      <c r="C302" s="2">
        <v>729</v>
      </c>
      <c r="D302" s="2">
        <v>1</v>
      </c>
      <c r="F302" s="2">
        <v>2</v>
      </c>
      <c r="G302" s="2">
        <v>2</v>
      </c>
      <c r="H302" s="2">
        <v>0</v>
      </c>
      <c r="K302" s="17">
        <v>0.625</v>
      </c>
      <c r="L302" s="23"/>
      <c r="M302" s="23">
        <v>0.625</v>
      </c>
      <c r="N302" s="23"/>
      <c r="O302" s="24">
        <v>0.48399999999999999</v>
      </c>
      <c r="S302" s="17">
        <v>1.61333333333333</v>
      </c>
      <c r="T302" s="23">
        <v>1.20333333333333</v>
      </c>
      <c r="U302" s="24">
        <v>1.61333333333333</v>
      </c>
    </row>
    <row r="303" spans="2:21">
      <c r="B303" s="2">
        <v>15</v>
      </c>
      <c r="C303" s="2">
        <v>225</v>
      </c>
      <c r="D303" s="2">
        <v>1</v>
      </c>
      <c r="F303" s="2">
        <v>-4</v>
      </c>
      <c r="G303" s="2">
        <v>-4</v>
      </c>
      <c r="H303" s="2">
        <v>0</v>
      </c>
      <c r="K303" s="17">
        <v>0.48399999999999999</v>
      </c>
      <c r="L303" s="23"/>
      <c r="M303" s="23">
        <v>0.28899999999999998</v>
      </c>
      <c r="N303" s="23"/>
      <c r="O303" s="24">
        <v>0.625</v>
      </c>
      <c r="S303" s="17">
        <v>1.61333333333333</v>
      </c>
      <c r="T303" s="23">
        <v>1.47</v>
      </c>
      <c r="U303" s="24">
        <v>1.61333333333333</v>
      </c>
    </row>
    <row r="304" spans="2:21">
      <c r="B304" s="2">
        <v>22</v>
      </c>
      <c r="C304" s="2">
        <v>484</v>
      </c>
      <c r="D304" s="2">
        <v>1</v>
      </c>
      <c r="F304" s="2">
        <v>-3</v>
      </c>
      <c r="G304" s="2">
        <v>-3</v>
      </c>
      <c r="H304" s="2">
        <v>0</v>
      </c>
      <c r="K304" s="17">
        <v>0.625</v>
      </c>
      <c r="L304" s="23"/>
      <c r="M304" s="23">
        <v>0.625</v>
      </c>
      <c r="N304" s="23"/>
      <c r="O304" s="24">
        <v>0.28899999999999998</v>
      </c>
      <c r="S304" s="17">
        <v>1.61333333333333</v>
      </c>
      <c r="T304" s="23">
        <v>1.20333333333333</v>
      </c>
      <c r="U304" s="24">
        <v>1.61333333333333</v>
      </c>
    </row>
    <row r="305" spans="2:21">
      <c r="B305" s="2">
        <v>-26</v>
      </c>
      <c r="C305" s="2">
        <v>676</v>
      </c>
      <c r="D305" s="2">
        <v>1</v>
      </c>
      <c r="F305" s="2">
        <v>4</v>
      </c>
      <c r="G305" s="2">
        <v>4</v>
      </c>
      <c r="H305" s="3">
        <v>0</v>
      </c>
      <c r="K305" s="17">
        <v>0.28899999999999998</v>
      </c>
      <c r="L305" s="23"/>
      <c r="M305" s="23">
        <v>0.28899999999999998</v>
      </c>
      <c r="N305" s="23"/>
      <c r="O305" s="24">
        <v>0.625</v>
      </c>
      <c r="S305" s="17">
        <v>1.61333333333333</v>
      </c>
      <c r="T305" s="23">
        <v>1.47</v>
      </c>
      <c r="U305" s="24">
        <v>1.61333333333333</v>
      </c>
    </row>
    <row r="306" spans="2:21">
      <c r="B306" s="2">
        <v>-40</v>
      </c>
      <c r="C306" s="2">
        <v>1600</v>
      </c>
      <c r="D306" s="2">
        <v>1</v>
      </c>
      <c r="K306" s="17">
        <v>0.625</v>
      </c>
      <c r="L306" s="23"/>
      <c r="M306" s="23">
        <v>0.625</v>
      </c>
      <c r="N306" s="23"/>
      <c r="O306" s="24">
        <v>0.48399999999999999</v>
      </c>
      <c r="S306" s="17">
        <v>1.61333333333333</v>
      </c>
      <c r="T306" s="23">
        <v>1.20333333333333</v>
      </c>
      <c r="U306" s="24">
        <v>1.61333333333333</v>
      </c>
    </row>
    <row r="307" spans="2:21">
      <c r="B307" s="2">
        <v>-35</v>
      </c>
      <c r="C307" s="2">
        <v>1225</v>
      </c>
      <c r="D307" s="2">
        <v>1</v>
      </c>
      <c r="K307" s="17">
        <v>0.28899999999999998</v>
      </c>
      <c r="L307" s="23"/>
      <c r="M307" s="23">
        <v>0.28899999999999998</v>
      </c>
      <c r="N307" s="23"/>
      <c r="O307" s="24">
        <v>0.625</v>
      </c>
      <c r="S307" s="17">
        <v>1.61333333333333</v>
      </c>
      <c r="T307" s="23">
        <v>1.47</v>
      </c>
      <c r="U307" s="24">
        <v>1.61333333333333</v>
      </c>
    </row>
    <row r="308" spans="2:21">
      <c r="B308" s="2">
        <v>-62</v>
      </c>
      <c r="C308" s="2">
        <v>3844</v>
      </c>
      <c r="D308" s="2">
        <v>1</v>
      </c>
      <c r="K308" s="17">
        <v>0.625</v>
      </c>
      <c r="L308" s="23"/>
      <c r="M308" s="23">
        <v>0.625</v>
      </c>
      <c r="N308" s="23"/>
      <c r="O308" s="24">
        <v>0.28899999999999998</v>
      </c>
      <c r="S308" s="17">
        <v>1.61333333333333</v>
      </c>
      <c r="T308" s="23">
        <v>1.20333333333333</v>
      </c>
      <c r="U308" s="24">
        <v>1.61333333333333</v>
      </c>
    </row>
    <row r="309" spans="2:21">
      <c r="B309" s="2">
        <v>-24</v>
      </c>
      <c r="C309" s="2">
        <v>576</v>
      </c>
      <c r="D309" s="2">
        <v>1</v>
      </c>
      <c r="K309" s="17">
        <v>0.48399999999999999</v>
      </c>
      <c r="L309" s="23"/>
      <c r="M309" s="23">
        <v>1.6</v>
      </c>
      <c r="N309" s="23"/>
      <c r="O309" s="24">
        <v>0.625</v>
      </c>
      <c r="S309" s="17">
        <v>1.61333333333333</v>
      </c>
      <c r="T309" s="23">
        <v>1.47</v>
      </c>
      <c r="U309" s="24">
        <v>1.61333333333333</v>
      </c>
    </row>
    <row r="310" spans="2:21">
      <c r="B310" s="2">
        <v>-76</v>
      </c>
      <c r="C310" s="2">
        <v>5776</v>
      </c>
      <c r="D310" s="2">
        <v>1</v>
      </c>
      <c r="K310" s="17">
        <v>0.625</v>
      </c>
      <c r="L310" s="23"/>
      <c r="M310" s="23">
        <v>0.32400000000000001</v>
      </c>
      <c r="N310" s="23"/>
      <c r="O310" s="24">
        <v>0.28899999999999998</v>
      </c>
      <c r="S310" s="17">
        <v>1.61333333333333</v>
      </c>
      <c r="T310" s="23">
        <v>1.20333333333333</v>
      </c>
      <c r="U310" s="24">
        <v>1.61333333333333</v>
      </c>
    </row>
    <row r="311" spans="2:21">
      <c r="B311" s="2">
        <v>-66</v>
      </c>
      <c r="C311" s="2">
        <v>4356</v>
      </c>
      <c r="D311" s="2">
        <v>1</v>
      </c>
      <c r="K311" s="17">
        <v>0.28899999999999998</v>
      </c>
      <c r="L311" s="23"/>
      <c r="M311" s="23">
        <v>0.57599999999999996</v>
      </c>
      <c r="N311" s="23"/>
      <c r="O311" s="24">
        <v>0.625</v>
      </c>
      <c r="S311" s="17">
        <v>1.61333333333333</v>
      </c>
      <c r="T311" s="23">
        <v>1.47</v>
      </c>
      <c r="U311" s="24">
        <v>1.61333333333333</v>
      </c>
    </row>
    <row r="312" spans="2:21">
      <c r="B312" s="2">
        <v>71</v>
      </c>
      <c r="C312" s="2">
        <v>5041</v>
      </c>
      <c r="D312" s="2">
        <v>1</v>
      </c>
      <c r="K312" s="17">
        <v>0.625</v>
      </c>
      <c r="L312" s="23"/>
      <c r="M312" s="23">
        <v>0.28899999999999998</v>
      </c>
      <c r="N312" s="23"/>
      <c r="O312" s="24">
        <v>0.48399999999999999</v>
      </c>
      <c r="S312" s="17">
        <v>1.61333333333333</v>
      </c>
      <c r="T312" s="23">
        <v>1.20333333333333</v>
      </c>
      <c r="U312" s="24">
        <v>1.61333333333333</v>
      </c>
    </row>
    <row r="313" spans="2:21">
      <c r="B313" s="2">
        <v>-79</v>
      </c>
      <c r="C313" s="2">
        <v>6241</v>
      </c>
      <c r="D313" s="2">
        <v>1</v>
      </c>
      <c r="K313" s="17">
        <v>0.48399999999999999</v>
      </c>
      <c r="L313" s="23"/>
      <c r="M313" s="23">
        <v>0.57599999999999996</v>
      </c>
      <c r="N313" s="23"/>
      <c r="O313" s="24">
        <v>0.625</v>
      </c>
      <c r="S313" s="17">
        <v>1.61333333333333</v>
      </c>
      <c r="T313" s="23">
        <v>1.47</v>
      </c>
      <c r="U313" s="24">
        <v>1.61333333333333</v>
      </c>
    </row>
    <row r="314" spans="2:21">
      <c r="B314" s="2">
        <v>-51</v>
      </c>
      <c r="C314" s="2">
        <v>2601</v>
      </c>
      <c r="D314" s="2">
        <v>1</v>
      </c>
      <c r="K314" s="17">
        <v>0.625</v>
      </c>
      <c r="L314" s="23"/>
      <c r="M314" s="23">
        <v>0.28899999999999998</v>
      </c>
      <c r="N314" s="23"/>
      <c r="O314" s="24">
        <v>0.28899999999999998</v>
      </c>
      <c r="S314" s="17">
        <v>1.61333333333333</v>
      </c>
      <c r="T314" s="23">
        <v>1.20333333333333</v>
      </c>
      <c r="U314" s="24">
        <v>1.61333333333333</v>
      </c>
    </row>
    <row r="315" spans="2:21">
      <c r="B315" s="2">
        <v>-77</v>
      </c>
      <c r="C315" s="2">
        <v>5929</v>
      </c>
      <c r="D315" s="2">
        <v>1</v>
      </c>
      <c r="K315" s="17">
        <v>0.28899999999999998</v>
      </c>
      <c r="L315" s="23"/>
      <c r="M315" s="23">
        <v>0.57599999999999996</v>
      </c>
      <c r="N315" s="23"/>
      <c r="O315" s="24">
        <v>0.625</v>
      </c>
      <c r="S315" s="17">
        <v>1.61333333333333</v>
      </c>
      <c r="T315" s="23">
        <v>1.47</v>
      </c>
      <c r="U315" s="24">
        <v>1.61333333333333</v>
      </c>
    </row>
    <row r="316" spans="2:21">
      <c r="B316" s="2">
        <v>26</v>
      </c>
      <c r="C316" s="2">
        <v>676</v>
      </c>
      <c r="D316" s="2">
        <v>1</v>
      </c>
      <c r="K316" s="17">
        <v>0.625</v>
      </c>
      <c r="L316" s="23"/>
      <c r="M316" s="23">
        <v>0.28899999999999998</v>
      </c>
      <c r="N316" s="23"/>
      <c r="O316" s="24">
        <v>0.48399999999999999</v>
      </c>
      <c r="S316" s="17">
        <v>1.61333333333333</v>
      </c>
      <c r="T316" s="23">
        <v>1.20333333333333</v>
      </c>
      <c r="U316" s="24">
        <v>1.61333333333333</v>
      </c>
    </row>
    <row r="317" spans="2:21">
      <c r="B317" s="2">
        <v>66</v>
      </c>
      <c r="C317" s="2">
        <v>4356</v>
      </c>
      <c r="D317" s="2">
        <v>1</v>
      </c>
      <c r="K317" s="17">
        <v>0.28899999999999998</v>
      </c>
      <c r="L317" s="23"/>
      <c r="M317" s="23">
        <v>0.57599999999999996</v>
      </c>
      <c r="N317" s="23"/>
      <c r="O317" s="24">
        <v>0.625</v>
      </c>
      <c r="S317" s="17">
        <v>1.61333333333333</v>
      </c>
      <c r="T317" s="23">
        <v>1.47</v>
      </c>
      <c r="U317" s="24">
        <v>1.61333333333333</v>
      </c>
    </row>
    <row r="318" spans="2:21">
      <c r="B318" s="2">
        <v>91</v>
      </c>
      <c r="C318" s="2">
        <v>8281</v>
      </c>
      <c r="D318" s="2">
        <v>1</v>
      </c>
      <c r="K318" s="17">
        <v>0.625</v>
      </c>
      <c r="L318" s="23"/>
      <c r="M318" s="23">
        <v>0.28899999999999998</v>
      </c>
      <c r="N318" s="23"/>
      <c r="O318" s="24">
        <v>0.28899999999999998</v>
      </c>
      <c r="S318" s="17">
        <v>1.61333333333333</v>
      </c>
      <c r="T318" s="23">
        <v>1.20333333333333</v>
      </c>
      <c r="U318" s="24">
        <v>1.61333333333333</v>
      </c>
    </row>
    <row r="319" spans="2:21">
      <c r="B319" s="2">
        <v>-31</v>
      </c>
      <c r="C319" s="2">
        <v>961</v>
      </c>
      <c r="D319" s="2">
        <v>1</v>
      </c>
      <c r="K319" s="17">
        <v>0.48399999999999999</v>
      </c>
      <c r="L319" s="23"/>
      <c r="M319" s="23">
        <v>0.57599999999999996</v>
      </c>
      <c r="N319" s="23"/>
      <c r="O319" s="24">
        <v>0.625</v>
      </c>
      <c r="S319" s="17">
        <v>1.61333333333333</v>
      </c>
      <c r="T319" s="23">
        <v>1.47</v>
      </c>
      <c r="U319" s="24">
        <v>1.61333333333333</v>
      </c>
    </row>
    <row r="320" spans="2:21">
      <c r="B320" s="2">
        <v>63</v>
      </c>
      <c r="C320" s="2">
        <v>3969</v>
      </c>
      <c r="D320" s="2">
        <v>1</v>
      </c>
      <c r="K320" s="17">
        <v>0.625</v>
      </c>
      <c r="L320" s="23"/>
      <c r="M320" s="23">
        <v>0.28899999999999998</v>
      </c>
      <c r="N320" s="23"/>
      <c r="O320" s="24">
        <v>0.28899999999999998</v>
      </c>
      <c r="S320" s="17">
        <v>1.61333333333333</v>
      </c>
      <c r="T320" s="23">
        <v>1.20333333333333</v>
      </c>
      <c r="U320" s="24">
        <v>1.61333333333333</v>
      </c>
    </row>
    <row r="321" spans="2:21">
      <c r="B321" s="2">
        <v>10</v>
      </c>
      <c r="C321" s="2">
        <v>100</v>
      </c>
      <c r="D321" s="2">
        <v>1</v>
      </c>
      <c r="K321" s="17">
        <v>0.28899999999999998</v>
      </c>
      <c r="L321" s="23"/>
      <c r="M321" s="23">
        <v>0.57599999999999996</v>
      </c>
      <c r="N321" s="23"/>
      <c r="O321" s="24">
        <v>0.625</v>
      </c>
      <c r="S321" s="17">
        <v>1.61333333333333</v>
      </c>
      <c r="T321" s="23">
        <v>1.47</v>
      </c>
      <c r="U321" s="24">
        <v>1.61333333333333</v>
      </c>
    </row>
    <row r="322" spans="2:21">
      <c r="B322" s="2">
        <v>91</v>
      </c>
      <c r="C322" s="2">
        <v>8281</v>
      </c>
      <c r="D322" s="2">
        <v>1</v>
      </c>
      <c r="K322" s="17">
        <v>0.625</v>
      </c>
      <c r="L322" s="23"/>
      <c r="M322" s="23">
        <v>0.28899999999999998</v>
      </c>
      <c r="N322" s="23"/>
      <c r="O322" s="24">
        <v>0.48399999999999999</v>
      </c>
      <c r="S322" s="17">
        <v>1.61333333333333</v>
      </c>
      <c r="T322" s="23">
        <v>1.20333333333333</v>
      </c>
      <c r="U322" s="24">
        <v>1.61333333333333</v>
      </c>
    </row>
    <row r="323" spans="2:21">
      <c r="B323" s="2">
        <v>-86</v>
      </c>
      <c r="C323" s="2">
        <v>7396</v>
      </c>
      <c r="D323" s="2">
        <v>1</v>
      </c>
      <c r="K323" s="17">
        <v>0.48399999999999999</v>
      </c>
      <c r="L323" s="23"/>
      <c r="M323" s="23">
        <v>0.625</v>
      </c>
      <c r="N323" s="23"/>
      <c r="O323" s="24">
        <v>0.625</v>
      </c>
      <c r="S323" s="17">
        <v>1.61333333333333</v>
      </c>
      <c r="T323" s="23">
        <v>1.47</v>
      </c>
      <c r="U323" s="24">
        <v>1.61333333333333</v>
      </c>
    </row>
    <row r="324" spans="2:21">
      <c r="B324" s="2">
        <v>-44</v>
      </c>
      <c r="C324" s="2">
        <v>1936</v>
      </c>
      <c r="D324" s="2">
        <v>1</v>
      </c>
      <c r="K324" s="17">
        <v>0.625</v>
      </c>
      <c r="L324" s="23"/>
      <c r="M324" s="23">
        <v>0.28899999999999998</v>
      </c>
      <c r="N324" s="23"/>
      <c r="O324" s="24">
        <v>0.28899999999999998</v>
      </c>
      <c r="S324" s="17">
        <v>1.61333333333333</v>
      </c>
      <c r="T324" s="23">
        <v>1.20333333333333</v>
      </c>
      <c r="U324" s="24">
        <v>1.61333333333333</v>
      </c>
    </row>
    <row r="325" spans="2:21">
      <c r="B325" s="2">
        <v>65</v>
      </c>
      <c r="C325" s="2">
        <v>4225</v>
      </c>
      <c r="D325" s="2">
        <v>1</v>
      </c>
      <c r="K325" s="17">
        <v>0.28899999999999998</v>
      </c>
      <c r="L325" s="23"/>
      <c r="M325" s="23">
        <v>0.625</v>
      </c>
      <c r="N325" s="23"/>
      <c r="O325" s="24">
        <v>0.625</v>
      </c>
      <c r="S325" s="17">
        <v>1.61333333333333</v>
      </c>
      <c r="T325" s="23">
        <v>1.47</v>
      </c>
      <c r="U325" s="24">
        <v>1.61333333333333</v>
      </c>
    </row>
    <row r="326" spans="2:21">
      <c r="B326" s="2">
        <v>70</v>
      </c>
      <c r="C326" s="2">
        <v>4900</v>
      </c>
      <c r="D326" s="2">
        <v>1</v>
      </c>
      <c r="K326" s="17">
        <v>0.625</v>
      </c>
      <c r="L326" s="23"/>
      <c r="M326" s="23">
        <v>0.28899999999999998</v>
      </c>
      <c r="N326" s="23"/>
      <c r="O326" s="24">
        <v>0.48399999999999999</v>
      </c>
      <c r="S326" s="17">
        <v>1.61333333333333</v>
      </c>
      <c r="T326" s="23">
        <v>1.20333333333333</v>
      </c>
      <c r="U326" s="24">
        <v>1.61333333333333</v>
      </c>
    </row>
    <row r="327" spans="2:21">
      <c r="B327" s="2">
        <v>-60</v>
      </c>
      <c r="C327" s="2">
        <v>3600</v>
      </c>
      <c r="D327" s="2">
        <v>1</v>
      </c>
      <c r="K327" s="17">
        <v>0.28899999999999998</v>
      </c>
      <c r="L327" s="23"/>
      <c r="M327" s="23">
        <v>0.625</v>
      </c>
      <c r="N327" s="23"/>
      <c r="O327" s="24">
        <v>0.625</v>
      </c>
      <c r="S327" s="17">
        <v>1.61333333333333</v>
      </c>
      <c r="T327" s="23">
        <v>1.47</v>
      </c>
      <c r="U327" s="24">
        <v>1.61333333333333</v>
      </c>
    </row>
    <row r="328" spans="2:21">
      <c r="B328" s="2">
        <v>94</v>
      </c>
      <c r="C328" s="2">
        <v>8836</v>
      </c>
      <c r="D328" s="2">
        <v>1</v>
      </c>
      <c r="K328" s="17">
        <v>0.625</v>
      </c>
      <c r="L328" s="23"/>
      <c r="M328" s="23">
        <v>0.28899999999999998</v>
      </c>
      <c r="N328" s="23"/>
      <c r="O328" s="24">
        <v>0.28899999999999998</v>
      </c>
      <c r="S328" s="17">
        <v>1.61333333333333</v>
      </c>
      <c r="T328" s="23">
        <v>1.20333333333333</v>
      </c>
      <c r="U328" s="24">
        <v>1.61333333333333</v>
      </c>
    </row>
    <row r="329" spans="2:21">
      <c r="B329" s="2">
        <v>66</v>
      </c>
      <c r="C329" s="2">
        <v>4356</v>
      </c>
      <c r="D329" s="2">
        <v>1</v>
      </c>
      <c r="K329" s="17">
        <v>0.48399999999999999</v>
      </c>
      <c r="L329" s="23"/>
      <c r="M329" s="23">
        <v>0.625</v>
      </c>
      <c r="N329" s="23"/>
      <c r="O329" s="24">
        <v>0.625</v>
      </c>
      <c r="S329" s="17">
        <v>1.61333333333333</v>
      </c>
      <c r="T329" s="23">
        <v>1.47</v>
      </c>
      <c r="U329" s="24">
        <v>1.61333333333333</v>
      </c>
    </row>
    <row r="330" spans="2:21">
      <c r="B330" s="2">
        <v>59</v>
      </c>
      <c r="C330" s="2">
        <v>3481</v>
      </c>
      <c r="D330" s="2">
        <v>1</v>
      </c>
      <c r="K330" s="17">
        <v>0.625</v>
      </c>
      <c r="L330" s="23"/>
      <c r="M330" s="23">
        <v>0.28899999999999998</v>
      </c>
      <c r="N330" s="23"/>
      <c r="O330" s="24">
        <v>0.28899999999999998</v>
      </c>
      <c r="S330" s="17">
        <v>1.61333333333333</v>
      </c>
      <c r="T330" s="23">
        <v>1.20333333333333</v>
      </c>
      <c r="U330" s="24">
        <v>1.61333333333333</v>
      </c>
    </row>
    <row r="331" spans="2:21">
      <c r="B331" s="2">
        <v>5</v>
      </c>
      <c r="C331" s="2">
        <v>25</v>
      </c>
      <c r="D331" s="2">
        <v>1</v>
      </c>
      <c r="K331" s="17">
        <v>0.28899999999999998</v>
      </c>
      <c r="L331" s="23"/>
      <c r="M331" s="23">
        <v>0.625</v>
      </c>
      <c r="N331" s="23"/>
      <c r="O331" s="24">
        <v>0.625</v>
      </c>
      <c r="S331" s="17">
        <v>1.61333333333333</v>
      </c>
      <c r="T331" s="23">
        <v>1.47</v>
      </c>
      <c r="U331" s="24">
        <v>1.61333333333333</v>
      </c>
    </row>
    <row r="332" spans="2:21">
      <c r="B332" s="2">
        <v>-94</v>
      </c>
      <c r="C332" s="2">
        <v>8836</v>
      </c>
      <c r="D332" s="2">
        <v>1</v>
      </c>
      <c r="K332" s="17">
        <v>0.625</v>
      </c>
      <c r="L332" s="23"/>
      <c r="M332" s="23">
        <v>0.28899999999999998</v>
      </c>
      <c r="N332" s="23"/>
      <c r="O332" s="24">
        <v>0.48399999999999999</v>
      </c>
      <c r="S332" s="17">
        <v>1.61333333333333</v>
      </c>
      <c r="T332" s="23">
        <v>1.20333333333333</v>
      </c>
      <c r="U332" s="24">
        <v>1.61333333333333</v>
      </c>
    </row>
    <row r="333" spans="2:21">
      <c r="B333" s="2">
        <v>68</v>
      </c>
      <c r="C333" s="2">
        <v>4624</v>
      </c>
      <c r="D333" s="2">
        <v>1</v>
      </c>
      <c r="K333" s="17">
        <v>0.48399999999999999</v>
      </c>
      <c r="L333" s="23"/>
      <c r="M333" s="23">
        <v>0.625</v>
      </c>
      <c r="N333" s="23"/>
      <c r="O333" s="24">
        <v>0.625</v>
      </c>
      <c r="S333" s="17">
        <v>1.61333333333333</v>
      </c>
      <c r="T333" s="23">
        <v>1.47</v>
      </c>
      <c r="U333" s="24">
        <v>1.61333333333333</v>
      </c>
    </row>
    <row r="334" spans="2:21">
      <c r="B334" s="2">
        <v>68</v>
      </c>
      <c r="C334" s="2">
        <v>4624</v>
      </c>
      <c r="D334" s="2">
        <v>1</v>
      </c>
      <c r="K334" s="17">
        <v>0.625</v>
      </c>
      <c r="L334" s="23"/>
      <c r="M334" s="23">
        <v>0.28899999999999998</v>
      </c>
      <c r="N334" s="23"/>
      <c r="O334" s="24">
        <v>0.28899999999999998</v>
      </c>
      <c r="S334" s="17">
        <v>1.61333333333333</v>
      </c>
      <c r="T334" s="23">
        <v>1.20333333333333</v>
      </c>
      <c r="U334" s="24">
        <v>1.61333333333333</v>
      </c>
    </row>
    <row r="335" spans="2:21">
      <c r="B335" s="2">
        <v>-10</v>
      </c>
      <c r="C335" s="2">
        <v>100</v>
      </c>
      <c r="D335" s="2">
        <v>1</v>
      </c>
      <c r="K335" s="17">
        <v>0.28899999999999998</v>
      </c>
      <c r="L335" s="23"/>
      <c r="M335" s="23">
        <v>0.625</v>
      </c>
      <c r="N335" s="23"/>
      <c r="O335" s="24">
        <v>0.625</v>
      </c>
      <c r="S335" s="17">
        <v>1.61333333333333</v>
      </c>
      <c r="T335" s="23">
        <v>1.47</v>
      </c>
      <c r="U335" s="24">
        <v>1.61333333333333</v>
      </c>
    </row>
    <row r="336" spans="2:21">
      <c r="B336" s="2">
        <v>-76</v>
      </c>
      <c r="C336" s="2">
        <v>5776</v>
      </c>
      <c r="D336" s="2">
        <v>1</v>
      </c>
      <c r="K336" s="17">
        <v>0.625</v>
      </c>
      <c r="L336" s="23"/>
      <c r="M336" s="23">
        <v>0.28899999999999998</v>
      </c>
      <c r="N336" s="23"/>
      <c r="O336" s="24">
        <v>0.48399999999999999</v>
      </c>
      <c r="S336" s="17">
        <v>1.61333333333333</v>
      </c>
      <c r="T336" s="23">
        <v>1.20333333333333</v>
      </c>
      <c r="U336" s="24">
        <v>1.61333333333333</v>
      </c>
    </row>
    <row r="337" spans="2:21">
      <c r="B337" s="2">
        <v>-27</v>
      </c>
      <c r="C337" s="2">
        <v>729</v>
      </c>
      <c r="D337" s="2">
        <v>1</v>
      </c>
      <c r="K337" s="17">
        <v>0.28899999999999998</v>
      </c>
      <c r="L337" s="23"/>
      <c r="M337" s="23">
        <v>0.625</v>
      </c>
      <c r="N337" s="23"/>
      <c r="O337" s="24">
        <v>0.625</v>
      </c>
      <c r="S337" s="17">
        <v>1.61333333333333</v>
      </c>
      <c r="T337" s="23">
        <v>1.47</v>
      </c>
      <c r="U337" s="24">
        <v>1.61333333333333</v>
      </c>
    </row>
    <row r="338" spans="2:21">
      <c r="B338" s="2">
        <v>82</v>
      </c>
      <c r="C338" s="2">
        <v>6724</v>
      </c>
      <c r="D338" s="2">
        <v>1</v>
      </c>
      <c r="K338" s="17">
        <v>0.625</v>
      </c>
      <c r="L338" s="23"/>
      <c r="M338" s="23">
        <v>1.2250000000000001</v>
      </c>
      <c r="N338" s="23"/>
      <c r="O338" s="24">
        <v>0.28899999999999998</v>
      </c>
      <c r="S338" s="17">
        <v>1.61333333333333</v>
      </c>
      <c r="T338" s="23">
        <v>1.20333333333333</v>
      </c>
      <c r="U338" s="24">
        <v>1.61333333333333</v>
      </c>
    </row>
    <row r="339" spans="2:21">
      <c r="B339" s="2">
        <v>1</v>
      </c>
      <c r="C339" s="2">
        <v>1</v>
      </c>
      <c r="D339" s="2">
        <v>1</v>
      </c>
      <c r="K339" s="17">
        <v>0.48399999999999999</v>
      </c>
      <c r="L339" s="23"/>
      <c r="M339" s="23">
        <v>1.6</v>
      </c>
      <c r="N339" s="23"/>
      <c r="O339" s="24">
        <v>0.625</v>
      </c>
      <c r="S339" s="17">
        <v>1.61333333333333</v>
      </c>
      <c r="T339" s="23">
        <v>1.47</v>
      </c>
      <c r="U339" s="24">
        <v>1.61333333333333</v>
      </c>
    </row>
    <row r="340" spans="2:21">
      <c r="B340" s="2">
        <v>89</v>
      </c>
      <c r="C340" s="2">
        <v>7921</v>
      </c>
      <c r="D340" s="2">
        <v>1</v>
      </c>
      <c r="K340" s="17">
        <v>0.625</v>
      </c>
      <c r="L340" s="23"/>
      <c r="M340" s="23">
        <v>0.121</v>
      </c>
      <c r="N340" s="23"/>
      <c r="O340" s="24">
        <v>0.28899999999999998</v>
      </c>
      <c r="S340" s="17">
        <v>1.61333333333333</v>
      </c>
      <c r="T340" s="23">
        <v>1.20333333333333</v>
      </c>
      <c r="U340" s="24">
        <v>1.61333333333333</v>
      </c>
    </row>
    <row r="341" spans="2:21">
      <c r="B341" s="2">
        <v>20</v>
      </c>
      <c r="C341" s="2">
        <v>400</v>
      </c>
      <c r="D341" s="2">
        <v>1</v>
      </c>
      <c r="K341" s="17">
        <v>0.28899999999999998</v>
      </c>
      <c r="L341" s="23"/>
      <c r="M341" s="23">
        <v>1.2250000000000001</v>
      </c>
      <c r="N341" s="23"/>
      <c r="O341" s="24">
        <v>0.625</v>
      </c>
      <c r="S341" s="17">
        <v>1.61333333333333</v>
      </c>
      <c r="T341" s="23">
        <v>1.47</v>
      </c>
      <c r="U341" s="24">
        <v>1.61333333333333</v>
      </c>
    </row>
    <row r="342" spans="2:21">
      <c r="B342" s="2">
        <v>75</v>
      </c>
      <c r="C342" s="2">
        <v>5625</v>
      </c>
      <c r="D342" s="2">
        <v>1</v>
      </c>
      <c r="K342" s="17">
        <v>0.625</v>
      </c>
      <c r="L342" s="23"/>
      <c r="M342" s="23">
        <v>0.28899999999999998</v>
      </c>
      <c r="N342" s="23"/>
      <c r="O342" s="24">
        <v>0.48399999999999999</v>
      </c>
      <c r="S342" s="17">
        <v>1.61333333333333</v>
      </c>
      <c r="T342" s="23">
        <v>1.20333333333333</v>
      </c>
      <c r="U342" s="24">
        <v>1.61333333333333</v>
      </c>
    </row>
    <row r="343" spans="2:21">
      <c r="B343" s="2">
        <v>-17</v>
      </c>
      <c r="C343" s="2">
        <v>289</v>
      </c>
      <c r="D343" s="2">
        <v>1</v>
      </c>
      <c r="K343" s="17">
        <v>0.48399999999999999</v>
      </c>
      <c r="L343" s="23"/>
      <c r="M343" s="23">
        <v>0.121</v>
      </c>
      <c r="N343" s="23"/>
      <c r="O343" s="24">
        <v>0.625</v>
      </c>
      <c r="S343" s="17">
        <v>1.61333333333333</v>
      </c>
      <c r="T343" s="23">
        <v>1.47</v>
      </c>
      <c r="U343" s="24">
        <v>1.61333333333333</v>
      </c>
    </row>
    <row r="344" spans="2:21">
      <c r="B344" s="2">
        <v>-30</v>
      </c>
      <c r="C344" s="2">
        <v>900</v>
      </c>
      <c r="D344" s="2">
        <v>1</v>
      </c>
      <c r="K344" s="17">
        <v>0.625</v>
      </c>
      <c r="L344" s="23"/>
      <c r="M344" s="23">
        <v>1.2250000000000001</v>
      </c>
      <c r="N344" s="23"/>
      <c r="O344" s="24">
        <v>0.28899999999999998</v>
      </c>
      <c r="S344" s="17">
        <v>1.61333333333333</v>
      </c>
      <c r="T344" s="23">
        <v>1.20333333333333</v>
      </c>
      <c r="U344" s="24">
        <v>1.61333333333333</v>
      </c>
    </row>
    <row r="345" spans="2:21">
      <c r="B345" s="2">
        <v>-6</v>
      </c>
      <c r="C345" s="2">
        <v>36</v>
      </c>
      <c r="D345" s="2">
        <v>1</v>
      </c>
      <c r="K345" s="17">
        <v>0.28899999999999998</v>
      </c>
      <c r="L345" s="23"/>
      <c r="M345" s="23">
        <v>0.28899999999999998</v>
      </c>
      <c r="N345" s="23"/>
      <c r="O345" s="24">
        <v>0.625</v>
      </c>
      <c r="S345" s="17">
        <v>1.61333333333333</v>
      </c>
      <c r="T345" s="23">
        <v>1.47</v>
      </c>
      <c r="U345" s="24">
        <v>1.61333333333333</v>
      </c>
    </row>
    <row r="346" spans="2:21">
      <c r="B346" s="2">
        <v>54</v>
      </c>
      <c r="C346" s="2">
        <v>2916</v>
      </c>
      <c r="D346" s="2">
        <v>1</v>
      </c>
      <c r="K346" s="17">
        <v>0.625</v>
      </c>
      <c r="L346" s="23"/>
      <c r="M346" s="23">
        <v>0.121</v>
      </c>
      <c r="N346" s="23"/>
      <c r="O346" s="24">
        <v>0.48399999999999999</v>
      </c>
      <c r="S346" s="17">
        <v>1.61333333333333</v>
      </c>
      <c r="T346" s="23">
        <v>1.20333333333333</v>
      </c>
      <c r="U346" s="24">
        <v>1.61333333333333</v>
      </c>
    </row>
    <row r="347" spans="2:21">
      <c r="B347" s="2">
        <v>73</v>
      </c>
      <c r="C347" s="2">
        <v>5329</v>
      </c>
      <c r="D347" s="2">
        <v>1</v>
      </c>
      <c r="K347" s="17">
        <v>0.28899999999999998</v>
      </c>
      <c r="L347" s="23"/>
      <c r="M347" s="23">
        <v>1.2250000000000001</v>
      </c>
      <c r="N347" s="23"/>
      <c r="O347" s="24">
        <v>0.625</v>
      </c>
      <c r="S347" s="17">
        <v>1.61333333333333</v>
      </c>
      <c r="T347" s="23">
        <v>1.47</v>
      </c>
      <c r="U347" s="24">
        <v>1.61333333333333</v>
      </c>
    </row>
    <row r="348" spans="2:21">
      <c r="B348" s="2">
        <v>-38</v>
      </c>
      <c r="C348" s="2">
        <v>1444</v>
      </c>
      <c r="D348" s="2">
        <v>1</v>
      </c>
      <c r="K348" s="17">
        <v>0.625</v>
      </c>
      <c r="L348" s="23"/>
      <c r="M348" s="23">
        <v>0.28899999999999998</v>
      </c>
      <c r="N348" s="23"/>
      <c r="O348" s="24">
        <v>0.28899999999999998</v>
      </c>
      <c r="S348" s="17">
        <v>1.61333333333333</v>
      </c>
      <c r="T348" s="23">
        <v>1.20333333333333</v>
      </c>
      <c r="U348" s="24">
        <v>1.61333333333333</v>
      </c>
    </row>
    <row r="349" spans="2:21">
      <c r="B349" s="2">
        <v>-54</v>
      </c>
      <c r="C349" s="2">
        <v>2916</v>
      </c>
      <c r="D349" s="2">
        <v>1</v>
      </c>
      <c r="K349" s="17">
        <v>0.48399999999999999</v>
      </c>
      <c r="L349" s="23"/>
      <c r="M349" s="23">
        <v>0.121</v>
      </c>
      <c r="N349" s="23"/>
      <c r="O349" s="24">
        <v>0.625</v>
      </c>
      <c r="S349" s="17">
        <v>1.61333333333333</v>
      </c>
      <c r="T349" s="23">
        <v>1.47</v>
      </c>
      <c r="U349" s="24">
        <v>1.61333333333333</v>
      </c>
    </row>
    <row r="350" spans="2:21">
      <c r="B350" s="2">
        <v>-95</v>
      </c>
      <c r="C350" s="2">
        <v>9025</v>
      </c>
      <c r="D350" s="2">
        <v>1</v>
      </c>
      <c r="K350" s="17">
        <v>0.625</v>
      </c>
      <c r="L350" s="23"/>
      <c r="M350" s="23">
        <v>1.2250000000000001</v>
      </c>
      <c r="N350" s="23"/>
      <c r="O350" s="24">
        <v>0.28899999999999998</v>
      </c>
      <c r="S350" s="17">
        <v>1.61333333333333</v>
      </c>
      <c r="T350" s="23">
        <v>1.20333333333333</v>
      </c>
      <c r="U350" s="24">
        <v>1.61333333333333</v>
      </c>
    </row>
    <row r="351" spans="2:21">
      <c r="B351" s="2">
        <v>98</v>
      </c>
      <c r="C351" s="2">
        <v>9604</v>
      </c>
      <c r="D351" s="2">
        <v>1</v>
      </c>
      <c r="K351" s="17">
        <v>0.28899999999999998</v>
      </c>
      <c r="L351" s="23"/>
      <c r="M351" s="23">
        <v>0.28899999999999998</v>
      </c>
      <c r="N351" s="23"/>
      <c r="O351" s="24">
        <v>0.625</v>
      </c>
      <c r="S351" s="17">
        <v>1.61333333333333</v>
      </c>
      <c r="T351" s="23">
        <v>1.47</v>
      </c>
      <c r="U351" s="24">
        <v>1.61333333333333</v>
      </c>
    </row>
    <row r="352" spans="2:21">
      <c r="B352" s="2">
        <v>-62</v>
      </c>
      <c r="C352" s="2">
        <v>3844</v>
      </c>
      <c r="D352" s="2">
        <v>1</v>
      </c>
      <c r="K352" s="17">
        <v>0.625</v>
      </c>
      <c r="L352" s="23"/>
      <c r="M352" s="23">
        <v>0.121</v>
      </c>
      <c r="N352" s="23"/>
      <c r="O352" s="24">
        <v>0.48399999999999999</v>
      </c>
      <c r="S352" s="17">
        <v>1.61333333333333</v>
      </c>
      <c r="T352" s="23">
        <v>1.20333333333333</v>
      </c>
      <c r="U352" s="24">
        <v>1.61333333333333</v>
      </c>
    </row>
    <row r="353" spans="2:21">
      <c r="B353" s="2">
        <v>-66</v>
      </c>
      <c r="C353" s="2">
        <v>4356</v>
      </c>
      <c r="D353" s="2">
        <v>1</v>
      </c>
      <c r="K353" s="17">
        <v>0.48399999999999999</v>
      </c>
      <c r="L353" s="23"/>
      <c r="M353" s="23">
        <v>1.2250000000000001</v>
      </c>
      <c r="N353" s="23"/>
      <c r="O353" s="24">
        <v>0.625</v>
      </c>
      <c r="S353" s="17">
        <v>1.61333333333333</v>
      </c>
      <c r="T353" s="23">
        <v>1.47</v>
      </c>
      <c r="U353" s="24">
        <v>1.61333333333333</v>
      </c>
    </row>
    <row r="354" spans="2:21">
      <c r="B354" s="2">
        <v>-76</v>
      </c>
      <c r="C354" s="2">
        <v>5776</v>
      </c>
      <c r="D354" s="2">
        <v>1</v>
      </c>
      <c r="K354" s="17">
        <v>0.625</v>
      </c>
      <c r="L354" s="23"/>
      <c r="M354" s="23">
        <v>0.625</v>
      </c>
      <c r="N354" s="23"/>
      <c r="O354" s="24">
        <v>0.28899999999999998</v>
      </c>
      <c r="S354" s="17">
        <v>1.61333333333333</v>
      </c>
      <c r="T354" s="23">
        <v>1.20333333333333</v>
      </c>
      <c r="U354" s="24">
        <v>1.61333333333333</v>
      </c>
    </row>
    <row r="355" spans="2:21">
      <c r="B355" s="2">
        <v>-12</v>
      </c>
      <c r="C355" s="2">
        <v>144</v>
      </c>
      <c r="D355" s="2">
        <v>1</v>
      </c>
      <c r="K355" s="17">
        <v>0.28899999999999998</v>
      </c>
      <c r="L355" s="23"/>
      <c r="M355" s="23">
        <v>0.28899999999999998</v>
      </c>
      <c r="N355" s="23"/>
      <c r="O355" s="24">
        <v>0.625</v>
      </c>
      <c r="S355" s="17">
        <v>1.61333333333333</v>
      </c>
      <c r="T355" s="23">
        <v>1.47</v>
      </c>
      <c r="U355" s="24">
        <v>1.61333333333333</v>
      </c>
    </row>
    <row r="356" spans="2:21">
      <c r="B356" s="2">
        <v>29</v>
      </c>
      <c r="C356" s="2">
        <v>841</v>
      </c>
      <c r="D356" s="2">
        <v>1</v>
      </c>
      <c r="K356" s="17">
        <v>0.625</v>
      </c>
      <c r="L356" s="23"/>
      <c r="M356" s="23">
        <v>0.625</v>
      </c>
      <c r="N356" s="23"/>
      <c r="O356" s="24">
        <v>0.48399999999999999</v>
      </c>
      <c r="S356" s="17">
        <v>1.61333333333333</v>
      </c>
      <c r="T356" s="23">
        <v>1.20333333333333</v>
      </c>
      <c r="U356" s="24">
        <v>1.61333333333333</v>
      </c>
    </row>
    <row r="357" spans="2:21">
      <c r="B357" s="2">
        <v>89</v>
      </c>
      <c r="C357" s="2">
        <v>7921</v>
      </c>
      <c r="D357" s="2">
        <v>1</v>
      </c>
      <c r="K357" s="17">
        <v>0.28899999999999998</v>
      </c>
      <c r="L357" s="23"/>
      <c r="M357" s="23">
        <v>0.28899999999999998</v>
      </c>
      <c r="N357" s="23"/>
      <c r="O357" s="24">
        <v>0.625</v>
      </c>
      <c r="S357" s="17">
        <v>1.61333333333333</v>
      </c>
      <c r="T357" s="23">
        <v>1.47</v>
      </c>
      <c r="U357" s="24">
        <v>1.61333333333333</v>
      </c>
    </row>
    <row r="358" spans="2:21">
      <c r="B358" s="2">
        <v>-55</v>
      </c>
      <c r="C358" s="2">
        <v>3025</v>
      </c>
      <c r="D358" s="2">
        <v>1</v>
      </c>
      <c r="K358" s="17">
        <v>0.625</v>
      </c>
      <c r="L358" s="23"/>
      <c r="M358" s="23">
        <v>0.625</v>
      </c>
      <c r="N358" s="23"/>
      <c r="O358" s="24">
        <v>0.28899999999999998</v>
      </c>
      <c r="S358" s="17">
        <v>1.61333333333333</v>
      </c>
      <c r="T358" s="23">
        <v>1.20333333333333</v>
      </c>
      <c r="U358" s="24">
        <v>1.61333333333333</v>
      </c>
    </row>
    <row r="359" spans="2:21">
      <c r="B359" s="2">
        <v>11</v>
      </c>
      <c r="C359" s="2">
        <v>121</v>
      </c>
      <c r="D359" s="2">
        <v>1</v>
      </c>
      <c r="K359" s="17">
        <v>0.48399999999999999</v>
      </c>
      <c r="L359" s="23"/>
      <c r="M359" s="23">
        <v>0.28899999999999998</v>
      </c>
      <c r="N359" s="23"/>
      <c r="O359" s="24">
        <v>0.625</v>
      </c>
      <c r="S359" s="17">
        <v>1.61333333333333</v>
      </c>
      <c r="T359" s="23">
        <v>1.47</v>
      </c>
      <c r="U359" s="24">
        <v>1.61333333333333</v>
      </c>
    </row>
    <row r="360" spans="2:21">
      <c r="B360" s="2">
        <v>-14</v>
      </c>
      <c r="C360" s="2">
        <v>196</v>
      </c>
      <c r="D360" s="2">
        <v>1</v>
      </c>
      <c r="K360" s="17">
        <v>0.625</v>
      </c>
      <c r="L360" s="23"/>
      <c r="M360" s="23">
        <v>0.625</v>
      </c>
      <c r="N360" s="23"/>
      <c r="O360" s="24">
        <v>0.28899999999999998</v>
      </c>
      <c r="S360" s="17">
        <v>1.61333333333333</v>
      </c>
      <c r="T360" s="23">
        <v>1.20333333333333</v>
      </c>
      <c r="U360" s="24">
        <v>1.61333333333333</v>
      </c>
    </row>
    <row r="361" spans="2:21">
      <c r="B361" s="2">
        <v>99</v>
      </c>
      <c r="C361" s="2">
        <v>9801</v>
      </c>
      <c r="D361" s="2">
        <v>1</v>
      </c>
      <c r="K361" s="17">
        <v>0.28899999999999998</v>
      </c>
      <c r="L361" s="23"/>
      <c r="M361" s="23">
        <v>0.28899999999999998</v>
      </c>
      <c r="N361" s="23"/>
      <c r="O361" s="24">
        <v>0.625</v>
      </c>
      <c r="S361" s="17">
        <v>1.61333333333333</v>
      </c>
      <c r="T361" s="23">
        <v>1.47</v>
      </c>
      <c r="U361" s="24">
        <v>1.61333333333333</v>
      </c>
    </row>
    <row r="362" spans="2:21">
      <c r="B362" s="2">
        <v>38</v>
      </c>
      <c r="C362" s="2">
        <v>1444</v>
      </c>
      <c r="D362" s="2">
        <v>1</v>
      </c>
      <c r="K362" s="17">
        <v>0.625</v>
      </c>
      <c r="L362" s="23"/>
      <c r="M362" s="23">
        <v>0.625</v>
      </c>
      <c r="N362" s="23"/>
      <c r="O362" s="24">
        <v>0.48399999999999999</v>
      </c>
      <c r="S362" s="17">
        <v>1.61333333333333</v>
      </c>
      <c r="T362" s="23">
        <v>1.20333333333333</v>
      </c>
      <c r="U362" s="24">
        <v>1.61333333333333</v>
      </c>
    </row>
    <row r="363" spans="2:21">
      <c r="B363" s="2">
        <v>-14</v>
      </c>
      <c r="C363" s="2">
        <v>196</v>
      </c>
      <c r="D363" s="2">
        <v>1</v>
      </c>
      <c r="K363" s="17">
        <v>0.48399999999999999</v>
      </c>
      <c r="L363" s="23"/>
      <c r="M363" s="23">
        <v>1.6</v>
      </c>
      <c r="N363" s="23"/>
      <c r="O363" s="24">
        <v>0.625</v>
      </c>
      <c r="S363" s="17">
        <v>1.61333333333333</v>
      </c>
      <c r="T363" s="23">
        <v>1.47</v>
      </c>
      <c r="U363" s="24">
        <v>1.61333333333333</v>
      </c>
    </row>
    <row r="364" spans="2:21">
      <c r="B364" s="2">
        <v>-49</v>
      </c>
      <c r="C364" s="2">
        <v>2401</v>
      </c>
      <c r="D364" s="2">
        <v>1</v>
      </c>
      <c r="K364" s="17">
        <v>0.625</v>
      </c>
      <c r="L364" s="23"/>
      <c r="M364" s="23">
        <v>0.121</v>
      </c>
      <c r="N364" s="23"/>
      <c r="O364" s="24">
        <v>0.28899999999999998</v>
      </c>
      <c r="S364" s="17">
        <v>1.61333333333333</v>
      </c>
      <c r="T364" s="23">
        <v>1.20333333333333</v>
      </c>
      <c r="U364" s="24">
        <v>1.61333333333333</v>
      </c>
    </row>
    <row r="365" spans="2:21">
      <c r="B365" s="2">
        <v>33</v>
      </c>
      <c r="C365" s="2">
        <v>1089</v>
      </c>
      <c r="D365" s="2">
        <v>1</v>
      </c>
      <c r="K365" s="17">
        <v>0.28899999999999998</v>
      </c>
      <c r="L365" s="23"/>
      <c r="M365" s="23">
        <v>1.2250000000000001</v>
      </c>
      <c r="N365" s="23"/>
      <c r="O365" s="24">
        <v>0.625</v>
      </c>
      <c r="S365" s="17">
        <v>1.61333333333333</v>
      </c>
      <c r="T365" s="23">
        <v>1.47</v>
      </c>
      <c r="U365" s="24">
        <v>1.61333333333333</v>
      </c>
    </row>
    <row r="366" spans="2:21">
      <c r="B366" s="2">
        <v>93</v>
      </c>
      <c r="C366" s="2">
        <v>8649</v>
      </c>
      <c r="D366" s="2">
        <v>1</v>
      </c>
      <c r="K366" s="17">
        <v>0.625</v>
      </c>
      <c r="L366" s="23"/>
      <c r="M366" s="23">
        <v>0.28899999999999998</v>
      </c>
      <c r="N366" s="23"/>
      <c r="O366" s="24">
        <v>0.48399999999999999</v>
      </c>
      <c r="S366" s="17">
        <v>1.61333333333333</v>
      </c>
      <c r="T366" s="23">
        <v>1.20333333333333</v>
      </c>
      <c r="U366" s="24">
        <v>1.61333333333333</v>
      </c>
    </row>
    <row r="367" spans="2:21">
      <c r="B367" s="2">
        <v>-53</v>
      </c>
      <c r="C367" s="2">
        <v>2809</v>
      </c>
      <c r="D367" s="2">
        <v>1</v>
      </c>
      <c r="K367" s="17">
        <v>0.28899999999999998</v>
      </c>
      <c r="L367" s="23"/>
      <c r="M367" s="23">
        <v>0.121</v>
      </c>
      <c r="N367" s="23"/>
      <c r="O367" s="24">
        <v>0.625</v>
      </c>
      <c r="S367" s="17">
        <v>1.61333333333333</v>
      </c>
      <c r="T367" s="23">
        <v>1.47</v>
      </c>
      <c r="U367" s="24">
        <v>1.61333333333333</v>
      </c>
    </row>
    <row r="368" spans="2:21">
      <c r="B368" s="2">
        <v>-16</v>
      </c>
      <c r="C368" s="2">
        <v>256</v>
      </c>
      <c r="D368" s="2">
        <v>1</v>
      </c>
      <c r="K368" s="17">
        <v>0.625</v>
      </c>
      <c r="L368" s="23"/>
      <c r="M368" s="23">
        <v>1.2250000000000001</v>
      </c>
      <c r="N368" s="23"/>
      <c r="O368" s="24">
        <v>0.28899999999999998</v>
      </c>
      <c r="S368" s="17">
        <v>1.61333333333333</v>
      </c>
      <c r="T368" s="23">
        <v>1.20333333333333</v>
      </c>
      <c r="U368" s="24">
        <v>1.61333333333333</v>
      </c>
    </row>
    <row r="369" spans="2:21">
      <c r="B369" s="2">
        <v>-15</v>
      </c>
      <c r="C369" s="2">
        <v>225</v>
      </c>
      <c r="D369" s="2">
        <v>1</v>
      </c>
      <c r="K369" s="17">
        <v>0.48399999999999999</v>
      </c>
      <c r="L369" s="23"/>
      <c r="M369" s="23">
        <v>0.28899999999999998</v>
      </c>
      <c r="N369" s="23"/>
      <c r="O369" s="24">
        <v>0.625</v>
      </c>
      <c r="S369" s="17">
        <v>1.61333333333333</v>
      </c>
      <c r="T369" s="23">
        <v>1.47</v>
      </c>
      <c r="U369" s="24">
        <v>1.61333333333333</v>
      </c>
    </row>
    <row r="370" spans="2:21">
      <c r="B370" s="2">
        <v>70</v>
      </c>
      <c r="C370" s="2">
        <v>4900</v>
      </c>
      <c r="D370" s="2">
        <v>1</v>
      </c>
      <c r="K370" s="17">
        <v>0.625</v>
      </c>
      <c r="L370" s="23"/>
      <c r="M370" s="23">
        <v>0.121</v>
      </c>
      <c r="N370" s="23"/>
      <c r="O370" s="24">
        <v>0.28899999999999998</v>
      </c>
      <c r="S370" s="17">
        <v>1.61333333333333</v>
      </c>
      <c r="T370" s="23">
        <v>1.20333333333333</v>
      </c>
      <c r="U370" s="24">
        <v>1.61333333333333</v>
      </c>
    </row>
    <row r="371" spans="2:21">
      <c r="B371" s="2">
        <v>97</v>
      </c>
      <c r="C371" s="2">
        <v>9409</v>
      </c>
      <c r="D371" s="2">
        <v>1</v>
      </c>
      <c r="K371" s="17">
        <v>0.28899999999999998</v>
      </c>
      <c r="L371" s="23"/>
      <c r="M371" s="23">
        <v>1.2250000000000001</v>
      </c>
      <c r="N371" s="23"/>
      <c r="O371" s="24">
        <v>0.625</v>
      </c>
      <c r="S371" s="17">
        <v>1.61333333333333</v>
      </c>
      <c r="T371" s="23">
        <v>1.47</v>
      </c>
      <c r="U371" s="24">
        <v>1.61333333333333</v>
      </c>
    </row>
    <row r="372" spans="2:21">
      <c r="B372" s="2">
        <v>-94</v>
      </c>
      <c r="C372" s="2">
        <v>8836</v>
      </c>
      <c r="D372" s="2">
        <v>1</v>
      </c>
      <c r="K372" s="17">
        <v>0.625</v>
      </c>
      <c r="L372" s="23"/>
      <c r="M372" s="23">
        <v>0.28899999999999998</v>
      </c>
      <c r="N372" s="23"/>
      <c r="O372" s="24">
        <v>0.48399999999999999</v>
      </c>
      <c r="S372" s="17">
        <v>1.61333333333333</v>
      </c>
      <c r="T372" s="23">
        <v>1.20333333333333</v>
      </c>
      <c r="U372" s="24">
        <v>1.61333333333333</v>
      </c>
    </row>
    <row r="373" spans="2:21">
      <c r="B373" s="2">
        <v>-92</v>
      </c>
      <c r="C373" s="2">
        <v>8464</v>
      </c>
      <c r="D373" s="2">
        <v>1</v>
      </c>
      <c r="K373" s="17">
        <v>0.48399999999999999</v>
      </c>
      <c r="L373" s="23"/>
      <c r="M373" s="23">
        <v>0.121</v>
      </c>
      <c r="N373" s="23"/>
      <c r="O373" s="24">
        <v>0.625</v>
      </c>
      <c r="S373" s="17">
        <v>1.61333333333333</v>
      </c>
      <c r="T373" s="23">
        <v>1.47</v>
      </c>
      <c r="U373" s="24">
        <v>1.61333333333333</v>
      </c>
    </row>
    <row r="374" spans="2:21">
      <c r="B374" s="2">
        <v>-91</v>
      </c>
      <c r="C374" s="2">
        <v>8281</v>
      </c>
      <c r="D374" s="2">
        <v>1</v>
      </c>
      <c r="K374" s="17">
        <v>0.625</v>
      </c>
      <c r="L374" s="23"/>
      <c r="M374" s="23">
        <v>1.2250000000000001</v>
      </c>
      <c r="N374" s="23"/>
      <c r="O374" s="24">
        <v>0.28899999999999998</v>
      </c>
      <c r="S374" s="17">
        <v>1.61333333333333</v>
      </c>
      <c r="T374" s="23">
        <v>1.20333333333333</v>
      </c>
      <c r="U374" s="24">
        <v>1.61333333333333</v>
      </c>
    </row>
    <row r="375" spans="2:21">
      <c r="B375" s="2">
        <v>89</v>
      </c>
      <c r="C375" s="2">
        <v>7921</v>
      </c>
      <c r="D375" s="2">
        <v>1</v>
      </c>
      <c r="K375" s="17">
        <v>0.28899999999999998</v>
      </c>
      <c r="L375" s="23"/>
      <c r="M375" s="23">
        <v>0.28899999999999998</v>
      </c>
      <c r="N375" s="23"/>
      <c r="O375" s="24">
        <v>0.625</v>
      </c>
      <c r="S375" s="17">
        <v>1.61333333333333</v>
      </c>
      <c r="T375" s="23">
        <v>1.47</v>
      </c>
      <c r="U375" s="24">
        <v>1.61333333333333</v>
      </c>
    </row>
    <row r="376" spans="2:21">
      <c r="B376" s="2">
        <v>-76</v>
      </c>
      <c r="C376" s="2">
        <v>5776</v>
      </c>
      <c r="D376" s="2">
        <v>1</v>
      </c>
      <c r="K376" s="17">
        <v>0.625</v>
      </c>
      <c r="L376" s="23"/>
      <c r="M376" s="23">
        <v>0.121</v>
      </c>
      <c r="N376" s="23"/>
      <c r="O376" s="24">
        <v>0.48399999999999999</v>
      </c>
      <c r="S376" s="17">
        <v>1.61333333333333</v>
      </c>
      <c r="T376" s="23">
        <v>1.20333333333333</v>
      </c>
      <c r="U376" s="24">
        <v>1.61333333333333</v>
      </c>
    </row>
    <row r="377" spans="2:21">
      <c r="B377" s="2">
        <v>32</v>
      </c>
      <c r="C377" s="2">
        <v>1024</v>
      </c>
      <c r="D377" s="2">
        <v>1</v>
      </c>
      <c r="K377" s="17">
        <v>0.28899999999999998</v>
      </c>
      <c r="L377" s="23"/>
      <c r="M377" s="23">
        <v>1.2250000000000001</v>
      </c>
      <c r="N377" s="23"/>
      <c r="O377" s="24">
        <v>0.625</v>
      </c>
      <c r="S377" s="17">
        <v>1.61333333333333</v>
      </c>
      <c r="T377" s="23">
        <v>1.47</v>
      </c>
      <c r="U377" s="24">
        <v>1.61333333333333</v>
      </c>
    </row>
    <row r="378" spans="2:21">
      <c r="B378" s="2">
        <v>-32</v>
      </c>
      <c r="C378" s="2">
        <v>1024</v>
      </c>
      <c r="D378" s="2">
        <v>1</v>
      </c>
      <c r="K378" s="17">
        <v>0.625</v>
      </c>
      <c r="L378" s="23"/>
      <c r="M378" s="23">
        <v>0.28899999999999998</v>
      </c>
      <c r="N378" s="23"/>
      <c r="O378" s="24">
        <v>0.28899999999999998</v>
      </c>
      <c r="S378" s="17">
        <v>1.61333333333333</v>
      </c>
      <c r="T378" s="23">
        <v>1.20333333333333</v>
      </c>
      <c r="U378" s="24">
        <v>1.61333333333333</v>
      </c>
    </row>
    <row r="379" spans="2:21">
      <c r="B379" s="2">
        <v>52</v>
      </c>
      <c r="C379" s="2">
        <v>2704</v>
      </c>
      <c r="D379" s="2">
        <v>1</v>
      </c>
      <c r="K379" s="17">
        <v>0.48399999999999999</v>
      </c>
      <c r="L379" s="23"/>
      <c r="M379" s="23">
        <v>0.121</v>
      </c>
      <c r="N379" s="23"/>
      <c r="O379" s="24">
        <v>0.625</v>
      </c>
      <c r="S379" s="17">
        <v>1.61333333333333</v>
      </c>
      <c r="T379" s="23">
        <v>1.47</v>
      </c>
      <c r="U379" s="24">
        <v>1.61333333333333</v>
      </c>
    </row>
    <row r="380" spans="2:21">
      <c r="B380" s="2">
        <v>21</v>
      </c>
      <c r="C380" s="2">
        <v>441</v>
      </c>
      <c r="D380" s="2">
        <v>1</v>
      </c>
      <c r="K380" s="17">
        <v>0.625</v>
      </c>
      <c r="L380" s="23"/>
      <c r="M380" s="23">
        <v>1.2250000000000001</v>
      </c>
      <c r="N380" s="23"/>
      <c r="O380" s="24">
        <v>0.28899999999999998</v>
      </c>
      <c r="S380" s="17">
        <v>1.61333333333333</v>
      </c>
      <c r="T380" s="23">
        <v>1.20333333333333</v>
      </c>
      <c r="U380" s="24">
        <v>1.61333333333333</v>
      </c>
    </row>
    <row r="381" spans="2:21">
      <c r="B381" s="2">
        <v>-24</v>
      </c>
      <c r="C381" s="2">
        <v>576</v>
      </c>
      <c r="D381" s="2">
        <v>1</v>
      </c>
      <c r="K381" s="17">
        <v>0.28899999999999998</v>
      </c>
      <c r="L381" s="23"/>
      <c r="M381" s="23">
        <v>0.625</v>
      </c>
      <c r="N381" s="23"/>
      <c r="O381" s="24">
        <v>0.625</v>
      </c>
      <c r="S381" s="17">
        <v>1.61333333333333</v>
      </c>
      <c r="T381" s="23">
        <v>1.47</v>
      </c>
      <c r="U381" s="24">
        <v>1.61333333333333</v>
      </c>
    </row>
    <row r="382" spans="2:21">
      <c r="B382" s="2">
        <v>-72</v>
      </c>
      <c r="C382" s="2">
        <v>5184</v>
      </c>
      <c r="D382" s="2">
        <v>1</v>
      </c>
      <c r="K382" s="17">
        <v>0.625</v>
      </c>
      <c r="L382" s="23"/>
      <c r="M382" s="23">
        <v>0.28899999999999998</v>
      </c>
      <c r="N382" s="23"/>
      <c r="O382" s="24">
        <v>0.48399999999999999</v>
      </c>
      <c r="S382" s="17">
        <v>1.61333333333333</v>
      </c>
      <c r="T382" s="23">
        <v>1.20333333333333</v>
      </c>
      <c r="U382" s="24">
        <v>1.61333333333333</v>
      </c>
    </row>
    <row r="383" spans="2:21">
      <c r="B383" s="2">
        <v>72</v>
      </c>
      <c r="C383" s="2">
        <v>5184</v>
      </c>
      <c r="D383" s="2">
        <v>1</v>
      </c>
      <c r="K383" s="17">
        <v>0.48399999999999999</v>
      </c>
      <c r="L383" s="23"/>
      <c r="M383" s="23">
        <v>0.625</v>
      </c>
      <c r="N383" s="23"/>
      <c r="O383" s="24">
        <v>0.625</v>
      </c>
      <c r="S383" s="17">
        <v>1.61333333333333</v>
      </c>
      <c r="T383" s="23">
        <v>1.47</v>
      </c>
      <c r="U383" s="24">
        <v>1.61333333333333</v>
      </c>
    </row>
    <row r="384" spans="2:21">
      <c r="B384" s="2">
        <v>-79</v>
      </c>
      <c r="C384" s="2">
        <v>6241</v>
      </c>
      <c r="D384" s="2">
        <v>1</v>
      </c>
      <c r="K384" s="17">
        <v>0.625</v>
      </c>
      <c r="L384" s="23"/>
      <c r="M384" s="23">
        <v>0.28899999999999998</v>
      </c>
      <c r="N384" s="23"/>
      <c r="O384" s="24">
        <v>0.28899999999999998</v>
      </c>
      <c r="S384" s="17">
        <v>1.61333333333333</v>
      </c>
      <c r="T384" s="23">
        <v>1.20333333333333</v>
      </c>
      <c r="U384" s="24">
        <v>1.61333333333333</v>
      </c>
    </row>
    <row r="385" spans="2:21">
      <c r="B385" s="2">
        <v>-70</v>
      </c>
      <c r="C385" s="2">
        <v>4900</v>
      </c>
      <c r="D385" s="2">
        <v>1</v>
      </c>
      <c r="K385" s="17">
        <v>0.28899999999999998</v>
      </c>
      <c r="L385" s="23"/>
      <c r="M385" s="23">
        <v>0.625</v>
      </c>
      <c r="N385" s="23"/>
      <c r="O385" s="24">
        <v>0.625</v>
      </c>
      <c r="S385" s="17">
        <v>1.61333333333333</v>
      </c>
      <c r="T385" s="23">
        <v>1.47</v>
      </c>
      <c r="U385" s="24">
        <v>1.61333333333333</v>
      </c>
    </row>
    <row r="386" spans="2:21">
      <c r="B386" s="2">
        <v>74</v>
      </c>
      <c r="C386" s="2">
        <v>5476</v>
      </c>
      <c r="D386" s="2">
        <v>1</v>
      </c>
      <c r="K386" s="17">
        <v>0.625</v>
      </c>
      <c r="L386" s="23"/>
      <c r="M386" s="23">
        <v>0.28899999999999998</v>
      </c>
      <c r="N386" s="23"/>
      <c r="O386" s="24">
        <v>0.48399999999999999</v>
      </c>
      <c r="S386" s="17">
        <v>1.61333333333333</v>
      </c>
      <c r="T386" s="23">
        <v>1.20333333333333</v>
      </c>
      <c r="U386" s="24">
        <v>1.61333333333333</v>
      </c>
    </row>
    <row r="387" spans="2:21">
      <c r="B387" s="2">
        <v>-16</v>
      </c>
      <c r="C387" s="2">
        <v>256</v>
      </c>
      <c r="D387" s="2">
        <v>1</v>
      </c>
      <c r="K387" s="17">
        <v>0.28899999999999998</v>
      </c>
      <c r="L387" s="23"/>
      <c r="M387" s="23">
        <v>0.625</v>
      </c>
      <c r="N387" s="23"/>
      <c r="O387" s="24">
        <v>0.625</v>
      </c>
      <c r="S387" s="17">
        <v>1.61333333333333</v>
      </c>
      <c r="T387" s="23">
        <v>1.47</v>
      </c>
      <c r="U387" s="24">
        <v>1.61333333333333</v>
      </c>
    </row>
    <row r="388" spans="2:21">
      <c r="B388" s="2">
        <v>-90</v>
      </c>
      <c r="C388" s="2">
        <v>8100</v>
      </c>
      <c r="D388" s="2">
        <v>1</v>
      </c>
      <c r="K388" s="17">
        <v>0.625</v>
      </c>
      <c r="L388" s="23"/>
      <c r="M388" s="23">
        <v>0.28899999999999998</v>
      </c>
      <c r="N388" s="23"/>
      <c r="O388" s="24">
        <v>0.28899999999999998</v>
      </c>
      <c r="S388" s="17">
        <v>1.61333333333333</v>
      </c>
      <c r="T388" s="23">
        <v>1.20333333333333</v>
      </c>
      <c r="U388" s="24">
        <v>1.61333333333333</v>
      </c>
    </row>
    <row r="389" spans="2:21">
      <c r="B389" s="2">
        <v>-87</v>
      </c>
      <c r="C389" s="2">
        <v>7569</v>
      </c>
      <c r="D389" s="2">
        <v>1</v>
      </c>
      <c r="K389" s="17">
        <v>0.48399999999999999</v>
      </c>
      <c r="L389" s="23"/>
      <c r="M389" s="23">
        <v>0.625</v>
      </c>
      <c r="N389" s="23"/>
      <c r="O389" s="24">
        <v>0.625</v>
      </c>
      <c r="S389" s="17">
        <v>1.61333333333333</v>
      </c>
      <c r="T389" s="23">
        <v>1.47</v>
      </c>
      <c r="U389" s="24">
        <v>1.61333333333333</v>
      </c>
    </row>
    <row r="390" spans="2:21">
      <c r="B390" s="2">
        <v>91</v>
      </c>
      <c r="C390" s="2">
        <v>8281</v>
      </c>
      <c r="D390" s="2">
        <v>1</v>
      </c>
      <c r="K390" s="17">
        <v>0.625</v>
      </c>
      <c r="L390" s="23"/>
      <c r="M390" s="23">
        <v>1.6</v>
      </c>
      <c r="N390" s="23"/>
      <c r="O390" s="24">
        <v>0.28899999999999998</v>
      </c>
      <c r="S390" s="17">
        <v>1.61333333333333</v>
      </c>
      <c r="T390" s="23">
        <v>1.20333333333333</v>
      </c>
      <c r="U390" s="24">
        <v>1.61333333333333</v>
      </c>
    </row>
    <row r="391" spans="2:21">
      <c r="B391" s="2">
        <v>92</v>
      </c>
      <c r="C391" s="2">
        <v>8464</v>
      </c>
      <c r="D391" s="2">
        <v>1</v>
      </c>
      <c r="K391" s="17">
        <v>0.28899999999999998</v>
      </c>
      <c r="L391" s="23"/>
      <c r="M391" s="23">
        <v>0.121</v>
      </c>
      <c r="N391" s="23"/>
      <c r="O391" s="24">
        <v>0.625</v>
      </c>
      <c r="S391" s="17">
        <v>1.61333333333333</v>
      </c>
      <c r="T391" s="23">
        <v>1.47</v>
      </c>
      <c r="U391" s="24">
        <v>1.61333333333333</v>
      </c>
    </row>
    <row r="392" spans="2:21">
      <c r="B392" s="2">
        <v>43</v>
      </c>
      <c r="C392" s="2">
        <v>1849</v>
      </c>
      <c r="D392" s="2">
        <v>1</v>
      </c>
      <c r="K392" s="17">
        <v>0.625</v>
      </c>
      <c r="L392" s="23"/>
      <c r="M392" s="23">
        <v>1.2250000000000001</v>
      </c>
      <c r="N392" s="23"/>
      <c r="O392" s="24">
        <v>0.48399999999999999</v>
      </c>
      <c r="S392" s="17">
        <v>1.61333333333333</v>
      </c>
      <c r="T392" s="23">
        <v>1.20333333333333</v>
      </c>
      <c r="U392" s="24">
        <v>1.61333333333333</v>
      </c>
    </row>
    <row r="393" spans="2:21">
      <c r="B393" s="2">
        <v>48</v>
      </c>
      <c r="C393" s="2">
        <v>2304</v>
      </c>
      <c r="D393" s="2">
        <v>1</v>
      </c>
      <c r="K393" s="17">
        <v>0.48399999999999999</v>
      </c>
      <c r="L393" s="23"/>
      <c r="M393" s="23">
        <v>0.28899999999999998</v>
      </c>
      <c r="N393" s="23"/>
      <c r="O393" s="24">
        <v>0.625</v>
      </c>
      <c r="S393" s="17">
        <v>1.61333333333333</v>
      </c>
      <c r="T393" s="23">
        <v>1.47</v>
      </c>
      <c r="U393" s="24">
        <v>1.61333333333333</v>
      </c>
    </row>
    <row r="394" spans="2:21">
      <c r="B394" s="2">
        <v>-6</v>
      </c>
      <c r="C394" s="2">
        <v>36</v>
      </c>
      <c r="D394" s="2">
        <v>1</v>
      </c>
      <c r="K394" s="17">
        <v>0.625</v>
      </c>
      <c r="L394" s="23"/>
      <c r="M394" s="23">
        <v>0.121</v>
      </c>
      <c r="N394" s="23"/>
      <c r="O394" s="24">
        <v>0.28899999999999998</v>
      </c>
      <c r="S394" s="17">
        <v>1.61333333333333</v>
      </c>
      <c r="T394" s="23">
        <v>1.20333333333333</v>
      </c>
      <c r="U394" s="24">
        <v>1.61333333333333</v>
      </c>
    </row>
    <row r="395" spans="2:21">
      <c r="B395" s="2">
        <v>57</v>
      </c>
      <c r="C395" s="2">
        <v>3249</v>
      </c>
      <c r="D395" s="2">
        <v>1</v>
      </c>
      <c r="K395" s="17">
        <v>0.28899999999999998</v>
      </c>
      <c r="L395" s="23"/>
      <c r="M395" s="23">
        <v>1.2250000000000001</v>
      </c>
      <c r="N395" s="23"/>
      <c r="O395" s="24">
        <v>0.625</v>
      </c>
      <c r="S395" s="17">
        <v>1.61333333333333</v>
      </c>
      <c r="T395" s="23">
        <v>1.47</v>
      </c>
      <c r="U395" s="24">
        <v>1.61333333333333</v>
      </c>
    </row>
    <row r="396" spans="2:21">
      <c r="B396" s="2">
        <v>1</v>
      </c>
      <c r="C396" s="2">
        <v>1</v>
      </c>
      <c r="D396" s="2">
        <v>1</v>
      </c>
      <c r="K396" s="17">
        <v>0.625</v>
      </c>
      <c r="L396" s="23"/>
      <c r="M396" s="23">
        <v>0.28899999999999998</v>
      </c>
      <c r="N396" s="23"/>
      <c r="O396" s="24">
        <v>0.48399999999999999</v>
      </c>
      <c r="S396" s="17">
        <v>1.61333333333333</v>
      </c>
      <c r="T396" s="23">
        <v>1.20333333333333</v>
      </c>
      <c r="U396" s="24">
        <v>1.61333333333333</v>
      </c>
    </row>
    <row r="397" spans="2:21">
      <c r="B397" s="2">
        <v>51</v>
      </c>
      <c r="C397" s="2">
        <v>2601</v>
      </c>
      <c r="D397" s="2">
        <v>1</v>
      </c>
      <c r="K397" s="17">
        <v>0.28899999999999998</v>
      </c>
      <c r="L397" s="23"/>
      <c r="M397" s="23">
        <v>0.121</v>
      </c>
      <c r="N397" s="23"/>
      <c r="O397" s="24">
        <v>0.625</v>
      </c>
      <c r="S397" s="17">
        <v>1.61333333333333</v>
      </c>
      <c r="T397" s="23">
        <v>1.47</v>
      </c>
      <c r="U397" s="24">
        <v>1.61333333333333</v>
      </c>
    </row>
    <row r="398" spans="2:21">
      <c r="B398" s="2">
        <v>-67</v>
      </c>
      <c r="C398" s="2">
        <v>4489</v>
      </c>
      <c r="D398" s="2">
        <v>1</v>
      </c>
      <c r="K398" s="17">
        <v>0.625</v>
      </c>
      <c r="L398" s="23"/>
      <c r="M398" s="23">
        <v>1.2250000000000001</v>
      </c>
      <c r="N398" s="23"/>
      <c r="O398" s="24">
        <v>0.28899999999999998</v>
      </c>
      <c r="S398" s="17">
        <v>1.61333333333333</v>
      </c>
      <c r="T398" s="23">
        <v>1.20333333333333</v>
      </c>
      <c r="U398" s="24">
        <v>1.61333333333333</v>
      </c>
    </row>
    <row r="399" spans="2:21">
      <c r="B399" s="2">
        <v>71</v>
      </c>
      <c r="C399" s="2">
        <v>5041</v>
      </c>
      <c r="D399" s="2">
        <v>1</v>
      </c>
      <c r="K399" s="17">
        <v>0.48399999999999999</v>
      </c>
      <c r="L399" s="23"/>
      <c r="M399" s="23">
        <v>0.28899999999999998</v>
      </c>
      <c r="N399" s="23"/>
      <c r="O399" s="24">
        <v>0.625</v>
      </c>
      <c r="S399" s="17">
        <v>1.61333333333333</v>
      </c>
      <c r="T399" s="23">
        <v>1.47</v>
      </c>
      <c r="U399" s="24">
        <v>1.61333333333333</v>
      </c>
    </row>
    <row r="400" spans="2:21">
      <c r="B400" s="2">
        <v>69</v>
      </c>
      <c r="C400" s="2">
        <v>4761</v>
      </c>
      <c r="D400" s="2">
        <v>1</v>
      </c>
      <c r="K400" s="17">
        <v>0.625</v>
      </c>
      <c r="L400" s="23"/>
      <c r="M400" s="23">
        <v>0.121</v>
      </c>
      <c r="N400" s="23"/>
      <c r="O400" s="24">
        <v>0.28899999999999998</v>
      </c>
      <c r="S400" s="17">
        <v>1.61333333333333</v>
      </c>
      <c r="T400" s="23">
        <v>1.20333333333333</v>
      </c>
      <c r="U400" s="24">
        <v>1.61333333333333</v>
      </c>
    </row>
    <row r="401" spans="2:21">
      <c r="B401" s="2">
        <v>30</v>
      </c>
      <c r="C401" s="2">
        <v>900</v>
      </c>
      <c r="D401" s="2">
        <v>1</v>
      </c>
      <c r="K401" s="17">
        <v>0.28899999999999998</v>
      </c>
      <c r="L401" s="23"/>
      <c r="M401" s="23">
        <v>1.2250000000000001</v>
      </c>
      <c r="N401" s="23"/>
      <c r="O401" s="24">
        <v>0.625</v>
      </c>
      <c r="S401" s="17">
        <v>1.61333333333333</v>
      </c>
      <c r="T401" s="23">
        <v>1.47</v>
      </c>
      <c r="U401" s="24">
        <v>1.61333333333333</v>
      </c>
    </row>
    <row r="402" spans="2:21">
      <c r="B402" s="2">
        <v>-89</v>
      </c>
      <c r="C402" s="2">
        <v>7921</v>
      </c>
      <c r="D402" s="2">
        <v>1</v>
      </c>
      <c r="K402" s="17">
        <v>0.625</v>
      </c>
      <c r="L402" s="23"/>
      <c r="M402" s="23">
        <v>0.28899999999999998</v>
      </c>
      <c r="N402" s="23"/>
      <c r="O402" s="24">
        <v>0.48399999999999999</v>
      </c>
      <c r="S402" s="17">
        <v>1.61333333333333</v>
      </c>
      <c r="T402" s="23">
        <v>1.20333333333333</v>
      </c>
      <c r="U402" s="24">
        <v>1.61333333333333</v>
      </c>
    </row>
    <row r="403" spans="2:21">
      <c r="B403" s="2">
        <v>-98</v>
      </c>
      <c r="C403" s="2">
        <v>9604</v>
      </c>
      <c r="D403" s="2">
        <v>1</v>
      </c>
      <c r="K403" s="17">
        <v>0.48399999999999999</v>
      </c>
      <c r="L403" s="23"/>
      <c r="M403" s="23">
        <v>0.121</v>
      </c>
      <c r="N403" s="23"/>
      <c r="O403" s="24">
        <v>0.625</v>
      </c>
      <c r="S403" s="17">
        <v>1.61333333333333</v>
      </c>
      <c r="T403" s="23">
        <v>1.47</v>
      </c>
      <c r="U403" s="24">
        <v>1.61333333333333</v>
      </c>
    </row>
    <row r="404" spans="2:21">
      <c r="B404" s="2">
        <v>-68</v>
      </c>
      <c r="C404" s="2">
        <v>4624</v>
      </c>
      <c r="D404" s="2">
        <v>1</v>
      </c>
      <c r="K404" s="17">
        <v>0.625</v>
      </c>
      <c r="L404" s="23"/>
      <c r="M404" s="23">
        <v>1.2250000000000001</v>
      </c>
      <c r="N404" s="23"/>
      <c r="O404" s="24">
        <v>0.28899999999999998</v>
      </c>
      <c r="S404" s="17">
        <v>1.61333333333333</v>
      </c>
      <c r="T404" s="23">
        <v>1.20333333333333</v>
      </c>
      <c r="U404" s="24">
        <v>1.61333333333333</v>
      </c>
    </row>
    <row r="405" spans="2:21">
      <c r="B405" s="2">
        <v>-40</v>
      </c>
      <c r="C405" s="2">
        <v>1600</v>
      </c>
      <c r="D405" s="2">
        <v>1</v>
      </c>
      <c r="K405" s="17">
        <v>0.28899999999999998</v>
      </c>
      <c r="L405" s="23"/>
      <c r="M405" s="23">
        <v>0.28899999999999998</v>
      </c>
      <c r="N405" s="23"/>
      <c r="O405" s="24">
        <v>0.625</v>
      </c>
      <c r="S405" s="17">
        <v>1.61333333333333</v>
      </c>
      <c r="T405" s="23">
        <v>1.47</v>
      </c>
      <c r="U405" s="24">
        <v>1.61333333333333</v>
      </c>
    </row>
    <row r="406" spans="2:21">
      <c r="B406" s="2">
        <v>57</v>
      </c>
      <c r="C406" s="2">
        <v>3249</v>
      </c>
      <c r="D406" s="2">
        <v>1</v>
      </c>
      <c r="K406" s="17">
        <v>0.625</v>
      </c>
      <c r="L406" s="23"/>
      <c r="M406" s="23">
        <v>0.121</v>
      </c>
      <c r="N406" s="23"/>
      <c r="O406" s="24">
        <v>0.48399999999999999</v>
      </c>
      <c r="S406" s="17">
        <v>1.61333333333333</v>
      </c>
      <c r="T406" s="23">
        <v>1.20333333333333</v>
      </c>
      <c r="U406" s="24">
        <v>1.61333333333333</v>
      </c>
    </row>
    <row r="407" spans="2:21">
      <c r="B407" s="2">
        <v>-89</v>
      </c>
      <c r="C407" s="2">
        <v>7921</v>
      </c>
      <c r="D407" s="2">
        <v>1</v>
      </c>
      <c r="K407" s="17">
        <v>0.28899999999999998</v>
      </c>
      <c r="L407" s="23"/>
      <c r="M407" s="23">
        <v>1.2250000000000001</v>
      </c>
      <c r="N407" s="23"/>
      <c r="O407" s="24">
        <v>0.625</v>
      </c>
      <c r="S407" s="17">
        <v>1.61333333333333</v>
      </c>
      <c r="T407" s="23">
        <v>1.47</v>
      </c>
      <c r="U407" s="24">
        <v>1.61333333333333</v>
      </c>
    </row>
    <row r="408" spans="2:21">
      <c r="B408" s="2">
        <v>30</v>
      </c>
      <c r="C408" s="2">
        <v>900</v>
      </c>
      <c r="D408" s="2">
        <v>1</v>
      </c>
      <c r="K408" s="17">
        <v>0.625</v>
      </c>
      <c r="L408" s="23"/>
      <c r="M408" s="23">
        <v>0.625</v>
      </c>
      <c r="N408" s="23"/>
      <c r="O408" s="24">
        <v>0.28899999999999998</v>
      </c>
      <c r="S408" s="17">
        <v>1.61333333333333</v>
      </c>
      <c r="T408" s="23">
        <v>1.20333333333333</v>
      </c>
      <c r="U408" s="24">
        <v>1.61333333333333</v>
      </c>
    </row>
    <row r="409" spans="2:21">
      <c r="B409" s="2">
        <v>-57</v>
      </c>
      <c r="C409" s="2">
        <v>3249</v>
      </c>
      <c r="D409" s="2">
        <v>1</v>
      </c>
      <c r="K409" s="17">
        <v>0.48399999999999999</v>
      </c>
      <c r="L409" s="23"/>
      <c r="M409" s="23">
        <v>0.28899999999999998</v>
      </c>
      <c r="N409" s="23"/>
      <c r="O409" s="24">
        <v>0.625</v>
      </c>
      <c r="S409" s="17">
        <v>1.61333333333333</v>
      </c>
      <c r="T409" s="23">
        <v>1.47</v>
      </c>
      <c r="U409" s="24">
        <v>1.61333333333333</v>
      </c>
    </row>
    <row r="410" spans="2:21">
      <c r="B410" s="2">
        <v>-4</v>
      </c>
      <c r="C410" s="2">
        <v>16</v>
      </c>
      <c r="D410" s="2">
        <v>1</v>
      </c>
      <c r="K410" s="17">
        <v>0.625</v>
      </c>
      <c r="L410" s="23"/>
      <c r="M410" s="23">
        <v>0.625</v>
      </c>
      <c r="N410" s="23"/>
      <c r="O410" s="24">
        <v>0.28899999999999998</v>
      </c>
      <c r="S410" s="17">
        <v>1.61333333333333</v>
      </c>
      <c r="T410" s="23">
        <v>1.20333333333333</v>
      </c>
      <c r="U410" s="24">
        <v>1.61333333333333</v>
      </c>
    </row>
    <row r="411" spans="2:21">
      <c r="B411" s="2">
        <v>91</v>
      </c>
      <c r="C411" s="2">
        <v>8281</v>
      </c>
      <c r="D411" s="2">
        <v>1</v>
      </c>
      <c r="K411" s="17">
        <v>0.28899999999999998</v>
      </c>
      <c r="L411" s="23"/>
      <c r="M411" s="23">
        <v>0.28899999999999998</v>
      </c>
      <c r="N411" s="23"/>
      <c r="O411" s="24">
        <v>0.625</v>
      </c>
      <c r="S411" s="17">
        <v>1.61333333333333</v>
      </c>
      <c r="T411" s="23">
        <v>1.47</v>
      </c>
      <c r="U411" s="24">
        <v>1.61333333333333</v>
      </c>
    </row>
    <row r="412" spans="2:21">
      <c r="B412" s="2">
        <v>100</v>
      </c>
      <c r="C412" s="2">
        <v>10000</v>
      </c>
      <c r="D412" s="2">
        <v>1</v>
      </c>
      <c r="K412" s="17">
        <v>0.625</v>
      </c>
      <c r="L412" s="23"/>
      <c r="M412" s="23">
        <v>0.625</v>
      </c>
      <c r="N412" s="23"/>
      <c r="O412" s="24">
        <v>0.48399999999999999</v>
      </c>
      <c r="S412" s="17">
        <v>1.61333333333333</v>
      </c>
      <c r="T412" s="23">
        <v>1.20333333333333</v>
      </c>
      <c r="U412" s="24">
        <v>1.61333333333333</v>
      </c>
    </row>
    <row r="413" spans="2:21">
      <c r="B413" s="2">
        <v>-72</v>
      </c>
      <c r="C413" s="2">
        <v>5184</v>
      </c>
      <c r="D413" s="2">
        <v>1</v>
      </c>
      <c r="K413" s="17">
        <v>0.48399999999999999</v>
      </c>
      <c r="L413" s="23"/>
      <c r="M413" s="23">
        <v>0.28899999999999998</v>
      </c>
      <c r="N413" s="23"/>
      <c r="O413" s="24">
        <v>0.625</v>
      </c>
      <c r="S413" s="17">
        <v>1.61333333333333</v>
      </c>
      <c r="T413" s="23">
        <v>1.47</v>
      </c>
      <c r="U413" s="24">
        <v>1.61333333333333</v>
      </c>
    </row>
    <row r="414" spans="2:21">
      <c r="B414" s="2">
        <v>93</v>
      </c>
      <c r="C414" s="2">
        <v>8649</v>
      </c>
      <c r="D414" s="2">
        <v>1</v>
      </c>
      <c r="K414" s="17">
        <v>0.625</v>
      </c>
      <c r="L414" s="23"/>
      <c r="M414" s="23">
        <v>0.625</v>
      </c>
      <c r="N414" s="23"/>
      <c r="O414" s="24">
        <v>0.28899999999999998</v>
      </c>
      <c r="S414" s="17">
        <v>1.61333333333333</v>
      </c>
      <c r="T414" s="23">
        <v>1.20333333333333</v>
      </c>
      <c r="U414" s="24">
        <v>1.61333333333333</v>
      </c>
    </row>
    <row r="415" spans="2:21">
      <c r="B415" s="2">
        <v>80</v>
      </c>
      <c r="C415" s="2">
        <v>6400</v>
      </c>
      <c r="D415" s="2">
        <v>1</v>
      </c>
      <c r="K415" s="17">
        <v>0.28899999999999998</v>
      </c>
      <c r="L415" s="23"/>
      <c r="M415" s="23">
        <v>0.28899999999999998</v>
      </c>
      <c r="N415" s="23"/>
      <c r="O415" s="24">
        <v>0.625</v>
      </c>
      <c r="S415" s="17">
        <v>1.61333333333333</v>
      </c>
      <c r="T415" s="23">
        <v>1.47</v>
      </c>
      <c r="U415" s="24">
        <v>1.61333333333333</v>
      </c>
    </row>
    <row r="416" spans="2:21">
      <c r="B416" s="2">
        <v>-57</v>
      </c>
      <c r="C416" s="2">
        <v>3249</v>
      </c>
      <c r="D416" s="2">
        <v>1</v>
      </c>
      <c r="K416" s="17">
        <v>0.625</v>
      </c>
      <c r="L416" s="23"/>
      <c r="M416" s="23">
        <v>0.625</v>
      </c>
      <c r="N416" s="23"/>
      <c r="O416" s="24">
        <v>0.48399999999999999</v>
      </c>
      <c r="S416" s="17">
        <v>1.61333333333333</v>
      </c>
      <c r="T416" s="23">
        <v>1.20333333333333</v>
      </c>
      <c r="U416" s="24">
        <v>1.61333333333333</v>
      </c>
    </row>
    <row r="417" spans="2:21">
      <c r="B417" s="2">
        <v>-87</v>
      </c>
      <c r="C417" s="2">
        <v>7569</v>
      </c>
      <c r="D417" s="2">
        <v>1</v>
      </c>
      <c r="K417" s="17">
        <v>0.28899999999999998</v>
      </c>
      <c r="L417" s="23"/>
      <c r="M417" s="23">
        <v>1.6</v>
      </c>
      <c r="N417" s="23"/>
      <c r="O417" s="24">
        <v>0.625</v>
      </c>
      <c r="S417" s="17">
        <v>1.61333333333333</v>
      </c>
      <c r="T417" s="23">
        <v>1.47</v>
      </c>
      <c r="U417" s="24">
        <v>1.61333333333333</v>
      </c>
    </row>
    <row r="418" spans="2:21">
      <c r="B418" s="2">
        <v>-50</v>
      </c>
      <c r="C418" s="2">
        <v>2500</v>
      </c>
      <c r="D418" s="2">
        <v>1</v>
      </c>
      <c r="K418" s="17">
        <v>0.625</v>
      </c>
      <c r="L418" s="23"/>
      <c r="M418" s="23">
        <v>0.121</v>
      </c>
      <c r="N418" s="23"/>
      <c r="O418" s="24">
        <v>0.28899999999999998</v>
      </c>
      <c r="S418" s="17">
        <v>1.61333333333333</v>
      </c>
      <c r="T418" s="23">
        <v>1.20333333333333</v>
      </c>
      <c r="U418" s="24">
        <v>1.61333333333333</v>
      </c>
    </row>
    <row r="419" spans="2:21">
      <c r="B419" s="2">
        <v>50</v>
      </c>
      <c r="C419" s="2">
        <v>2500</v>
      </c>
      <c r="D419" s="2">
        <v>1</v>
      </c>
      <c r="K419" s="17">
        <v>0.48399999999999999</v>
      </c>
      <c r="L419" s="23"/>
      <c r="M419" s="23">
        <v>1.2250000000000001</v>
      </c>
      <c r="N419" s="23"/>
      <c r="O419" s="24">
        <v>0.625</v>
      </c>
      <c r="S419" s="17">
        <v>1.61333333333333</v>
      </c>
      <c r="T419" s="23">
        <v>1.47</v>
      </c>
      <c r="U419" s="24">
        <v>1.61333333333333</v>
      </c>
    </row>
    <row r="420" spans="2:21">
      <c r="B420" s="2">
        <v>-50</v>
      </c>
      <c r="C420" s="2">
        <v>2500</v>
      </c>
      <c r="D420" s="2">
        <v>1</v>
      </c>
      <c r="K420" s="17">
        <v>0.625</v>
      </c>
      <c r="L420" s="23"/>
      <c r="M420" s="23">
        <v>0.28899999999999998</v>
      </c>
      <c r="N420" s="23"/>
      <c r="O420" s="24">
        <v>0.28899999999999998</v>
      </c>
      <c r="S420" s="17">
        <v>1.61333333333333</v>
      </c>
      <c r="T420" s="23">
        <v>1.20333333333333</v>
      </c>
      <c r="U420" s="24">
        <v>1.61333333333333</v>
      </c>
    </row>
    <row r="421" spans="2:21">
      <c r="B421" s="2">
        <v>-23</v>
      </c>
      <c r="C421" s="2">
        <v>529</v>
      </c>
      <c r="D421" s="2">
        <v>1</v>
      </c>
      <c r="K421" s="17">
        <v>0.28899999999999998</v>
      </c>
      <c r="L421" s="23"/>
      <c r="M421" s="23">
        <v>0.121</v>
      </c>
      <c r="N421" s="23"/>
      <c r="O421" s="24">
        <v>0.625</v>
      </c>
      <c r="S421" s="17">
        <v>1.61333333333333</v>
      </c>
      <c r="T421" s="23">
        <v>1.47</v>
      </c>
      <c r="U421" s="24">
        <v>1.61333333333333</v>
      </c>
    </row>
    <row r="422" spans="2:21">
      <c r="B422" s="2">
        <v>22</v>
      </c>
      <c r="C422" s="2">
        <v>484</v>
      </c>
      <c r="D422" s="2">
        <v>1</v>
      </c>
      <c r="K422" s="17">
        <v>0.625</v>
      </c>
      <c r="L422" s="23"/>
      <c r="M422" s="23">
        <v>1.2250000000000001</v>
      </c>
      <c r="N422" s="23"/>
      <c r="O422" s="24">
        <v>0.48399999999999999</v>
      </c>
      <c r="S422" s="17">
        <v>1.61333333333333</v>
      </c>
      <c r="T422" s="23">
        <v>1.20333333333333</v>
      </c>
      <c r="U422" s="24">
        <v>1.61333333333333</v>
      </c>
    </row>
    <row r="423" spans="2:21">
      <c r="B423" s="2">
        <v>-98</v>
      </c>
      <c r="C423" s="2">
        <v>9604</v>
      </c>
      <c r="D423" s="2">
        <v>1</v>
      </c>
      <c r="K423" s="17">
        <v>0.48399999999999999</v>
      </c>
      <c r="L423" s="23"/>
      <c r="M423" s="23">
        <v>0.28899999999999998</v>
      </c>
      <c r="N423" s="23"/>
      <c r="O423" s="24">
        <v>0.625</v>
      </c>
      <c r="S423" s="17">
        <v>1.61333333333333</v>
      </c>
      <c r="T423" s="23">
        <v>1.47</v>
      </c>
      <c r="U423" s="24">
        <v>1.61333333333333</v>
      </c>
    </row>
    <row r="424" spans="2:21">
      <c r="B424" s="2">
        <v>-27</v>
      </c>
      <c r="C424" s="2">
        <v>729</v>
      </c>
      <c r="D424" s="2">
        <v>1</v>
      </c>
      <c r="K424" s="17">
        <v>0.625</v>
      </c>
      <c r="L424" s="23"/>
      <c r="M424" s="23">
        <v>0.121</v>
      </c>
      <c r="N424" s="23"/>
      <c r="O424" s="24">
        <v>0.28899999999999998</v>
      </c>
      <c r="S424" s="17">
        <v>1.61333333333333</v>
      </c>
      <c r="T424" s="23">
        <v>1.20333333333333</v>
      </c>
      <c r="U424" s="24">
        <v>1.61333333333333</v>
      </c>
    </row>
    <row r="425" spans="2:21">
      <c r="B425" s="2">
        <v>-64</v>
      </c>
      <c r="C425" s="2">
        <v>4096</v>
      </c>
      <c r="D425" s="2">
        <v>1</v>
      </c>
      <c r="K425" s="17">
        <v>0.28899999999999998</v>
      </c>
      <c r="L425" s="23"/>
      <c r="M425" s="23">
        <v>1.2250000000000001</v>
      </c>
      <c r="N425" s="23"/>
      <c r="O425" s="24">
        <v>0.625</v>
      </c>
      <c r="S425" s="17">
        <v>1.61333333333333</v>
      </c>
      <c r="T425" s="23">
        <v>1.47</v>
      </c>
      <c r="U425" s="24">
        <v>1.61333333333333</v>
      </c>
    </row>
    <row r="426" spans="2:21">
      <c r="B426" s="2">
        <v>97</v>
      </c>
      <c r="C426" s="2">
        <v>9409</v>
      </c>
      <c r="D426" s="2">
        <v>1</v>
      </c>
      <c r="K426" s="17">
        <v>0.625</v>
      </c>
      <c r="L426" s="23"/>
      <c r="M426" s="23">
        <v>0.28899999999999998</v>
      </c>
      <c r="N426" s="23"/>
      <c r="O426" s="24">
        <v>0.48399999999999999</v>
      </c>
      <c r="S426" s="17">
        <v>1.61333333333333</v>
      </c>
      <c r="T426" s="23">
        <v>1.20333333333333</v>
      </c>
      <c r="U426" s="24">
        <v>1.61333333333333</v>
      </c>
    </row>
    <row r="427" spans="2:21">
      <c r="B427" s="2">
        <v>17</v>
      </c>
      <c r="C427" s="2">
        <v>289</v>
      </c>
      <c r="D427" s="2">
        <v>1</v>
      </c>
      <c r="K427" s="17">
        <v>0.28899999999999998</v>
      </c>
      <c r="L427" s="23"/>
      <c r="M427" s="23">
        <v>0.121</v>
      </c>
      <c r="N427" s="23"/>
      <c r="O427" s="24">
        <v>0.625</v>
      </c>
      <c r="S427" s="17">
        <v>1.61333333333333</v>
      </c>
      <c r="T427" s="23">
        <v>1.47</v>
      </c>
      <c r="U427" s="24">
        <v>1.61333333333333</v>
      </c>
    </row>
    <row r="428" spans="2:21">
      <c r="B428" s="2">
        <v>-39</v>
      </c>
      <c r="C428" s="2">
        <v>1521</v>
      </c>
      <c r="D428" s="2">
        <v>1</v>
      </c>
      <c r="K428" s="17">
        <v>0.625</v>
      </c>
      <c r="L428" s="23"/>
      <c r="M428" s="23">
        <v>1.2250000000000001</v>
      </c>
      <c r="N428" s="23"/>
      <c r="O428" s="24">
        <v>0.28899999999999998</v>
      </c>
      <c r="S428" s="17">
        <v>1.61333333333333</v>
      </c>
      <c r="T428" s="23">
        <v>1.20333333333333</v>
      </c>
      <c r="U428" s="24">
        <v>1.61333333333333</v>
      </c>
    </row>
    <row r="429" spans="2:21">
      <c r="B429" s="2">
        <v>-10</v>
      </c>
      <c r="C429" s="2">
        <v>100</v>
      </c>
      <c r="D429" s="2">
        <v>1</v>
      </c>
      <c r="K429" s="17">
        <v>0.48399999999999999</v>
      </c>
      <c r="L429" s="23"/>
      <c r="M429" s="23">
        <v>0.28899999999999998</v>
      </c>
      <c r="N429" s="23"/>
      <c r="O429" s="24">
        <v>0.625</v>
      </c>
      <c r="S429" s="17">
        <v>1.61333333333333</v>
      </c>
      <c r="T429" s="23">
        <v>1.47</v>
      </c>
      <c r="U429" s="24">
        <v>1.61333333333333</v>
      </c>
    </row>
    <row r="430" spans="2:21">
      <c r="B430" s="2">
        <v>7</v>
      </c>
      <c r="C430" s="2">
        <v>49</v>
      </c>
      <c r="D430" s="2">
        <v>1</v>
      </c>
      <c r="K430" s="17">
        <v>0.625</v>
      </c>
      <c r="L430" s="23"/>
      <c r="M430" s="23">
        <v>0.121</v>
      </c>
      <c r="N430" s="23"/>
      <c r="O430" s="24">
        <v>0.28899999999999998</v>
      </c>
      <c r="S430" s="17">
        <v>1.61333333333333</v>
      </c>
      <c r="T430" s="23">
        <v>1.20333333333333</v>
      </c>
      <c r="U430" s="24">
        <v>1.61333333333333</v>
      </c>
    </row>
    <row r="431" spans="2:21">
      <c r="B431" s="2">
        <v>29</v>
      </c>
      <c r="C431" s="2">
        <v>841</v>
      </c>
      <c r="D431" s="2">
        <v>1</v>
      </c>
      <c r="K431" s="17">
        <v>0.28899999999999998</v>
      </c>
      <c r="L431" s="23"/>
      <c r="M431" s="23">
        <v>1.2250000000000001</v>
      </c>
      <c r="N431" s="23"/>
      <c r="O431" s="24">
        <v>0.625</v>
      </c>
      <c r="S431" s="17">
        <v>1.61333333333333</v>
      </c>
      <c r="T431" s="23">
        <v>1.47</v>
      </c>
      <c r="U431" s="24">
        <v>1.61333333333333</v>
      </c>
    </row>
    <row r="432" spans="2:21">
      <c r="B432" s="2">
        <v>33</v>
      </c>
      <c r="C432" s="2">
        <v>1089</v>
      </c>
      <c r="D432" s="2">
        <v>1</v>
      </c>
      <c r="K432" s="17">
        <v>0.625</v>
      </c>
      <c r="L432" s="23"/>
      <c r="M432" s="23">
        <v>0.28899999999999998</v>
      </c>
      <c r="N432" s="23"/>
      <c r="O432" s="24">
        <v>0.48399999999999999</v>
      </c>
      <c r="S432" s="17">
        <v>1.61333333333333</v>
      </c>
      <c r="T432" s="23">
        <v>1.20333333333333</v>
      </c>
      <c r="U432" s="24">
        <v>1.61333333333333</v>
      </c>
    </row>
    <row r="433" spans="2:21">
      <c r="B433" s="2">
        <v>13</v>
      </c>
      <c r="C433" s="2">
        <v>169</v>
      </c>
      <c r="D433" s="2">
        <v>1</v>
      </c>
      <c r="K433" s="17">
        <v>0.48399999999999999</v>
      </c>
      <c r="L433" s="23"/>
      <c r="M433" s="23">
        <v>0.121</v>
      </c>
      <c r="N433" s="23"/>
      <c r="O433" s="24">
        <v>0.625</v>
      </c>
      <c r="S433" s="17">
        <v>1.61333333333333</v>
      </c>
      <c r="T433" s="23">
        <v>1.47</v>
      </c>
      <c r="U433" s="24">
        <v>1.61333333333333</v>
      </c>
    </row>
    <row r="434" spans="2:21">
      <c r="B434" s="2">
        <v>-53</v>
      </c>
      <c r="C434" s="2">
        <v>2809</v>
      </c>
      <c r="D434" s="2">
        <v>1</v>
      </c>
      <c r="K434" s="17">
        <v>0.625</v>
      </c>
      <c r="L434" s="23"/>
      <c r="M434" s="23">
        <v>1.2250000000000001</v>
      </c>
      <c r="N434" s="23"/>
      <c r="O434" s="24">
        <v>0.28899999999999998</v>
      </c>
      <c r="S434" s="17">
        <v>1.61333333333333</v>
      </c>
      <c r="T434" s="23">
        <v>1.20333333333333</v>
      </c>
      <c r="U434" s="24">
        <v>1.61333333333333</v>
      </c>
    </row>
    <row r="435" spans="2:21">
      <c r="B435" s="2">
        <v>68</v>
      </c>
      <c r="C435" s="2">
        <v>4624</v>
      </c>
      <c r="D435" s="2">
        <v>1</v>
      </c>
      <c r="K435" s="17">
        <v>0.28899999999999998</v>
      </c>
      <c r="L435" s="23"/>
      <c r="M435" s="23">
        <v>0.625</v>
      </c>
      <c r="N435" s="23"/>
      <c r="O435" s="24">
        <v>0.625</v>
      </c>
      <c r="S435" s="17">
        <v>1.61333333333333</v>
      </c>
      <c r="T435" s="23">
        <v>1.47</v>
      </c>
      <c r="U435" s="24">
        <v>1.61333333333333</v>
      </c>
    </row>
    <row r="436" spans="2:21">
      <c r="B436" s="2">
        <v>52</v>
      </c>
      <c r="C436" s="2">
        <v>2704</v>
      </c>
      <c r="D436" s="2">
        <v>1</v>
      </c>
      <c r="K436" s="17">
        <v>0.625</v>
      </c>
      <c r="L436" s="23"/>
      <c r="M436" s="23">
        <v>0.28899999999999998</v>
      </c>
      <c r="N436" s="23"/>
      <c r="O436" s="24">
        <v>0.48399999999999999</v>
      </c>
      <c r="S436" s="17">
        <v>1.61333333333333</v>
      </c>
      <c r="T436" s="23">
        <v>1.20333333333333</v>
      </c>
      <c r="U436" s="24">
        <v>1.61333333333333</v>
      </c>
    </row>
    <row r="437" spans="2:21">
      <c r="B437" s="2">
        <v>30</v>
      </c>
      <c r="C437" s="2">
        <v>900</v>
      </c>
      <c r="D437" s="2">
        <v>1</v>
      </c>
      <c r="K437" s="17">
        <v>0.28899999999999998</v>
      </c>
      <c r="L437" s="23"/>
      <c r="M437" s="23">
        <v>0.625</v>
      </c>
      <c r="N437" s="23"/>
      <c r="O437" s="24">
        <v>0.625</v>
      </c>
      <c r="S437" s="17">
        <v>1.61333333333333</v>
      </c>
      <c r="T437" s="23">
        <v>1.47</v>
      </c>
      <c r="U437" s="24">
        <v>1.61333333333333</v>
      </c>
    </row>
    <row r="438" spans="2:21">
      <c r="B438" s="2">
        <v>-52</v>
      </c>
      <c r="C438" s="2">
        <v>2704</v>
      </c>
      <c r="D438" s="2">
        <v>1</v>
      </c>
      <c r="K438" s="17">
        <v>0.625</v>
      </c>
      <c r="L438" s="23"/>
      <c r="M438" s="23">
        <v>0.28899999999999998</v>
      </c>
      <c r="N438" s="23"/>
      <c r="O438" s="24">
        <v>0.28899999999999998</v>
      </c>
      <c r="S438" s="17">
        <v>1.61333333333333</v>
      </c>
      <c r="T438" s="23">
        <v>1.20333333333333</v>
      </c>
      <c r="U438" s="24">
        <v>1.61333333333333</v>
      </c>
    </row>
    <row r="439" spans="2:21">
      <c r="B439" s="2">
        <v>-48</v>
      </c>
      <c r="C439" s="2">
        <v>2304</v>
      </c>
      <c r="D439" s="2">
        <v>1</v>
      </c>
      <c r="K439" s="17">
        <v>0.48399999999999999</v>
      </c>
      <c r="L439" s="23"/>
      <c r="M439" s="23">
        <v>0.625</v>
      </c>
      <c r="N439" s="23"/>
      <c r="O439" s="24">
        <v>0.625</v>
      </c>
      <c r="S439" s="17">
        <v>1.61333333333333</v>
      </c>
      <c r="T439" s="23">
        <v>1.47</v>
      </c>
      <c r="U439" s="24">
        <v>1.61333333333333</v>
      </c>
    </row>
    <row r="440" spans="2:21">
      <c r="B440" s="2">
        <v>44</v>
      </c>
      <c r="C440" s="2">
        <v>1936</v>
      </c>
      <c r="D440" s="2">
        <v>1</v>
      </c>
      <c r="K440" s="17">
        <v>0.625</v>
      </c>
      <c r="L440" s="23"/>
      <c r="M440" s="23">
        <v>0.28899999999999998</v>
      </c>
      <c r="N440" s="23"/>
      <c r="O440" s="24">
        <v>0.28899999999999998</v>
      </c>
      <c r="S440" s="17">
        <v>1.61333333333333</v>
      </c>
      <c r="T440" s="23">
        <v>1.20333333333333</v>
      </c>
      <c r="U440" s="24">
        <v>1.61333333333333</v>
      </c>
    </row>
    <row r="441" spans="2:21">
      <c r="B441" s="2">
        <v>89</v>
      </c>
      <c r="C441" s="2">
        <v>7921</v>
      </c>
      <c r="D441" s="2">
        <v>1</v>
      </c>
      <c r="K441" s="17">
        <v>0.28899999999999998</v>
      </c>
      <c r="L441" s="23"/>
      <c r="M441" s="23">
        <v>0.625</v>
      </c>
      <c r="N441" s="23"/>
      <c r="O441" s="24">
        <v>0.625</v>
      </c>
      <c r="S441" s="17">
        <v>1.61333333333333</v>
      </c>
      <c r="T441" s="23">
        <v>1.47</v>
      </c>
      <c r="U441" s="24">
        <v>1.61333333333333</v>
      </c>
    </row>
    <row r="442" spans="2:21">
      <c r="B442" s="2">
        <v>-11</v>
      </c>
      <c r="C442" s="2">
        <v>121</v>
      </c>
      <c r="D442" s="2">
        <v>1</v>
      </c>
      <c r="K442" s="17">
        <v>0.625</v>
      </c>
      <c r="L442" s="23"/>
      <c r="M442" s="23">
        <v>0.28899999999999998</v>
      </c>
      <c r="N442" s="23"/>
      <c r="O442" s="24">
        <v>0.48399999999999999</v>
      </c>
      <c r="S442" s="17">
        <v>1.61333333333333</v>
      </c>
      <c r="T442" s="23">
        <v>1.20333333333333</v>
      </c>
      <c r="U442" s="24">
        <v>1.61333333333333</v>
      </c>
    </row>
    <row r="443" spans="2:21">
      <c r="B443" s="2">
        <v>69</v>
      </c>
      <c r="C443" s="2">
        <v>4761</v>
      </c>
      <c r="D443" s="2">
        <v>1</v>
      </c>
      <c r="K443" s="17">
        <v>0.48399999999999999</v>
      </c>
      <c r="L443" s="23"/>
      <c r="M443" s="23">
        <v>0.625</v>
      </c>
      <c r="N443" s="23"/>
      <c r="O443" s="24">
        <v>0.625</v>
      </c>
      <c r="S443" s="17">
        <v>1.61333333333333</v>
      </c>
      <c r="T443" s="23">
        <v>1.47</v>
      </c>
      <c r="U443" s="24">
        <v>1.61333333333333</v>
      </c>
    </row>
    <row r="444" spans="2:21">
      <c r="B444" s="2">
        <v>-41</v>
      </c>
      <c r="C444" s="2">
        <v>1681</v>
      </c>
      <c r="D444" s="2">
        <v>1</v>
      </c>
      <c r="K444" s="17">
        <v>0.625</v>
      </c>
      <c r="L444" s="23"/>
      <c r="M444" s="23">
        <v>1.6</v>
      </c>
      <c r="N444" s="23"/>
      <c r="O444" s="24">
        <v>0.28899999999999998</v>
      </c>
      <c r="S444" s="17">
        <v>1.61333333333333</v>
      </c>
      <c r="T444" s="23">
        <v>1.20333333333333</v>
      </c>
      <c r="U444" s="24">
        <v>1.61333333333333</v>
      </c>
    </row>
    <row r="445" spans="2:21">
      <c r="B445" s="2">
        <v>-80</v>
      </c>
      <c r="C445" s="2">
        <v>6400</v>
      </c>
      <c r="D445" s="2">
        <v>1</v>
      </c>
      <c r="K445" s="17">
        <v>0.28899999999999998</v>
      </c>
      <c r="L445" s="23"/>
      <c r="M445" s="23">
        <v>0.121</v>
      </c>
      <c r="N445" s="23"/>
      <c r="O445" s="24">
        <v>0.625</v>
      </c>
      <c r="S445" s="17">
        <v>1.61333333333333</v>
      </c>
      <c r="T445" s="23">
        <v>1.47</v>
      </c>
      <c r="U445" s="24">
        <v>1.61333333333333</v>
      </c>
    </row>
    <row r="446" spans="2:21">
      <c r="B446" s="2">
        <v>74</v>
      </c>
      <c r="C446" s="2">
        <v>5476</v>
      </c>
      <c r="D446" s="2">
        <v>1</v>
      </c>
      <c r="K446" s="17">
        <v>0.625</v>
      </c>
      <c r="L446" s="23"/>
      <c r="M446" s="23">
        <v>1.2250000000000001</v>
      </c>
      <c r="N446" s="23"/>
      <c r="O446" s="24">
        <v>0.48399999999999999</v>
      </c>
      <c r="S446" s="17">
        <v>1.61333333333333</v>
      </c>
      <c r="T446" s="23">
        <v>1.20333333333333</v>
      </c>
      <c r="U446" s="24">
        <v>1.61333333333333</v>
      </c>
    </row>
    <row r="447" spans="2:21">
      <c r="B447" s="2">
        <v>-66</v>
      </c>
      <c r="C447" s="2">
        <v>4356</v>
      </c>
      <c r="D447" s="2">
        <v>1</v>
      </c>
      <c r="K447" s="17">
        <v>0.28899999999999998</v>
      </c>
      <c r="L447" s="23"/>
      <c r="M447" s="23">
        <v>0.28899999999999998</v>
      </c>
      <c r="N447" s="23"/>
      <c r="O447" s="24">
        <v>0.625</v>
      </c>
      <c r="S447" s="17">
        <v>1.61333333333333</v>
      </c>
      <c r="T447" s="23">
        <v>1.47</v>
      </c>
      <c r="U447" s="24">
        <v>1.61333333333333</v>
      </c>
    </row>
    <row r="448" spans="2:21">
      <c r="B448" s="2">
        <v>-26</v>
      </c>
      <c r="C448" s="2">
        <v>676</v>
      </c>
      <c r="D448" s="2">
        <v>1</v>
      </c>
      <c r="K448" s="17">
        <v>0.625</v>
      </c>
      <c r="L448" s="23"/>
      <c r="M448" s="23">
        <v>0.121</v>
      </c>
      <c r="N448" s="23"/>
      <c r="O448" s="24">
        <v>0.28899999999999998</v>
      </c>
      <c r="S448" s="17">
        <v>1.61333333333333</v>
      </c>
      <c r="T448" s="23">
        <v>1.20333333333333</v>
      </c>
      <c r="U448" s="24">
        <v>1.61333333333333</v>
      </c>
    </row>
    <row r="449" spans="2:21">
      <c r="B449" s="2">
        <v>-5</v>
      </c>
      <c r="C449" s="2">
        <v>25</v>
      </c>
      <c r="D449" s="2">
        <v>1</v>
      </c>
      <c r="K449" s="17">
        <v>0.48399999999999999</v>
      </c>
      <c r="L449" s="23"/>
      <c r="M449" s="23">
        <v>1.2250000000000001</v>
      </c>
      <c r="N449" s="23"/>
      <c r="O449" s="24">
        <v>0.625</v>
      </c>
      <c r="S449" s="17">
        <v>1.61333333333333</v>
      </c>
      <c r="T449" s="23">
        <v>1.47</v>
      </c>
      <c r="U449" s="24">
        <v>1.61333333333333</v>
      </c>
    </row>
    <row r="450" spans="2:21">
      <c r="B450" s="2">
        <v>1</v>
      </c>
      <c r="C450" s="2">
        <v>1</v>
      </c>
      <c r="D450" s="2">
        <v>1</v>
      </c>
      <c r="K450" s="17">
        <v>0.625</v>
      </c>
      <c r="L450" s="23"/>
      <c r="M450" s="23">
        <v>0.28899999999999998</v>
      </c>
      <c r="N450" s="23"/>
      <c r="O450" s="24">
        <v>0.28899999999999998</v>
      </c>
      <c r="S450" s="17">
        <v>1.61333333333333</v>
      </c>
      <c r="T450" s="23">
        <v>1.20333333333333</v>
      </c>
      <c r="U450" s="24">
        <v>1.61333333333333</v>
      </c>
    </row>
    <row r="451" spans="2:21">
      <c r="B451" s="2">
        <v>-83</v>
      </c>
      <c r="C451" s="2">
        <v>6889</v>
      </c>
      <c r="D451" s="2">
        <v>1</v>
      </c>
      <c r="K451" s="17">
        <v>0.28899999999999998</v>
      </c>
      <c r="L451" s="23"/>
      <c r="M451" s="23">
        <v>0.121</v>
      </c>
      <c r="N451" s="23"/>
      <c r="O451" s="24">
        <v>0.625</v>
      </c>
      <c r="S451" s="17">
        <v>1.61333333333333</v>
      </c>
      <c r="T451" s="23">
        <v>1.47</v>
      </c>
      <c r="U451" s="24">
        <v>1.61333333333333</v>
      </c>
    </row>
    <row r="452" spans="2:21">
      <c r="B452" s="2">
        <v>-47</v>
      </c>
      <c r="C452" s="2">
        <v>2209</v>
      </c>
      <c r="D452" s="2">
        <v>1</v>
      </c>
      <c r="K452" s="17">
        <v>0.625</v>
      </c>
      <c r="L452" s="23"/>
      <c r="M452" s="23">
        <v>1.2250000000000001</v>
      </c>
      <c r="N452" s="23"/>
      <c r="O452" s="24">
        <v>0.48399999999999999</v>
      </c>
      <c r="S452" s="17">
        <v>1.61333333333333</v>
      </c>
      <c r="T452" s="23">
        <v>1.20333333333333</v>
      </c>
      <c r="U452" s="24">
        <v>1.61333333333333</v>
      </c>
    </row>
    <row r="453" spans="2:21">
      <c r="B453" s="2">
        <v>95</v>
      </c>
      <c r="C453" s="2">
        <v>9025</v>
      </c>
      <c r="D453" s="2">
        <v>1</v>
      </c>
      <c r="K453" s="17">
        <v>0.48399999999999999</v>
      </c>
      <c r="L453" s="23"/>
      <c r="M453" s="23">
        <v>0.28899999999999998</v>
      </c>
      <c r="N453" s="23"/>
      <c r="O453" s="24">
        <v>0.625</v>
      </c>
      <c r="S453" s="17">
        <v>1.61333333333333</v>
      </c>
      <c r="T453" s="23">
        <v>1.47</v>
      </c>
      <c r="U453" s="24">
        <v>1.61333333333333</v>
      </c>
    </row>
    <row r="454" spans="2:21">
      <c r="B454" s="2">
        <v>58</v>
      </c>
      <c r="C454" s="2">
        <v>3364</v>
      </c>
      <c r="D454" s="2">
        <v>1</v>
      </c>
      <c r="K454" s="17">
        <v>0.625</v>
      </c>
      <c r="L454" s="23"/>
      <c r="M454" s="23">
        <v>0.121</v>
      </c>
      <c r="N454" s="23"/>
      <c r="O454" s="24">
        <v>0.28899999999999998</v>
      </c>
      <c r="S454" s="17">
        <v>1.61333333333333</v>
      </c>
      <c r="T454" s="23">
        <v>1.20333333333333</v>
      </c>
      <c r="U454" s="24">
        <v>1.61333333333333</v>
      </c>
    </row>
    <row r="455" spans="2:21">
      <c r="B455" s="2">
        <v>59</v>
      </c>
      <c r="C455" s="2">
        <v>3481</v>
      </c>
      <c r="D455" s="2">
        <v>1</v>
      </c>
      <c r="K455" s="17">
        <v>0.28899999999999998</v>
      </c>
      <c r="L455" s="23"/>
      <c r="M455" s="23">
        <v>1.2250000000000001</v>
      </c>
      <c r="N455" s="23"/>
      <c r="O455" s="24">
        <v>0.625</v>
      </c>
      <c r="S455" s="17">
        <v>1.61333333333333</v>
      </c>
      <c r="T455" s="23">
        <v>1.47</v>
      </c>
      <c r="U455" s="24">
        <v>1.61333333333333</v>
      </c>
    </row>
    <row r="456" spans="2:21">
      <c r="B456" s="2">
        <v>-16</v>
      </c>
      <c r="C456" s="2">
        <v>256</v>
      </c>
      <c r="D456" s="2">
        <v>1</v>
      </c>
      <c r="K456" s="17">
        <v>0.625</v>
      </c>
      <c r="L456" s="23"/>
      <c r="M456" s="23">
        <v>0.28899999999999998</v>
      </c>
      <c r="N456" s="23"/>
      <c r="O456" s="24">
        <v>0.48399999999999999</v>
      </c>
      <c r="S456" s="17">
        <v>1.61333333333333</v>
      </c>
      <c r="T456" s="23">
        <v>1.20333333333333</v>
      </c>
      <c r="U456" s="24">
        <v>1.61333333333333</v>
      </c>
    </row>
    <row r="457" spans="2:21">
      <c r="B457" s="2">
        <v>-18</v>
      </c>
      <c r="C457" s="2">
        <v>324</v>
      </c>
      <c r="D457" s="2">
        <v>1</v>
      </c>
      <c r="K457" s="17">
        <v>0.28899999999999998</v>
      </c>
      <c r="L457" s="23"/>
      <c r="M457" s="23">
        <v>0.121</v>
      </c>
      <c r="N457" s="23"/>
      <c r="O457" s="24">
        <v>0.625</v>
      </c>
      <c r="S457" s="17">
        <v>1.61333333333333</v>
      </c>
      <c r="T457" s="23">
        <v>1.47</v>
      </c>
      <c r="U457" s="24">
        <v>1.61333333333333</v>
      </c>
    </row>
    <row r="458" spans="2:21">
      <c r="B458" s="2">
        <v>-10</v>
      </c>
      <c r="C458" s="2">
        <v>100</v>
      </c>
      <c r="D458" s="2">
        <v>1</v>
      </c>
      <c r="K458" s="17">
        <v>0.625</v>
      </c>
      <c r="L458" s="23"/>
      <c r="M458" s="23">
        <v>1.2250000000000001</v>
      </c>
      <c r="N458" s="23"/>
      <c r="O458" s="24">
        <v>0.28899999999999998</v>
      </c>
      <c r="S458" s="17">
        <v>1.61333333333333</v>
      </c>
      <c r="T458" s="23">
        <v>1.20333333333333</v>
      </c>
      <c r="U458" s="24">
        <v>1.61333333333333</v>
      </c>
    </row>
    <row r="459" spans="2:21">
      <c r="B459" s="2">
        <v>42</v>
      </c>
      <c r="C459" s="2">
        <v>1764</v>
      </c>
      <c r="D459" s="2">
        <v>1</v>
      </c>
      <c r="K459" s="17">
        <v>0.48399999999999999</v>
      </c>
      <c r="L459" s="23"/>
      <c r="M459" s="23">
        <v>0.28899999999999998</v>
      </c>
      <c r="N459" s="23"/>
      <c r="O459" s="24">
        <v>0.625</v>
      </c>
      <c r="S459" s="17">
        <v>1.61333333333333</v>
      </c>
      <c r="T459" s="23">
        <v>1.47</v>
      </c>
      <c r="U459" s="24">
        <v>1.61333333333333</v>
      </c>
    </row>
    <row r="460" spans="2:21">
      <c r="B460" s="2">
        <v>-80</v>
      </c>
      <c r="C460" s="2">
        <v>6400</v>
      </c>
      <c r="D460" s="2">
        <v>1</v>
      </c>
      <c r="K460" s="17">
        <v>0.625</v>
      </c>
      <c r="L460" s="23"/>
      <c r="M460" s="23">
        <v>0.121</v>
      </c>
      <c r="N460" s="23"/>
      <c r="O460" s="24">
        <v>0.28899999999999998</v>
      </c>
      <c r="S460" s="17">
        <v>1.61333333333333</v>
      </c>
      <c r="T460" s="23">
        <v>1.20333333333333</v>
      </c>
      <c r="U460" s="24">
        <v>1.61333333333333</v>
      </c>
    </row>
    <row r="461" spans="2:21">
      <c r="B461" s="2">
        <v>21</v>
      </c>
      <c r="C461" s="2">
        <v>441</v>
      </c>
      <c r="D461" s="2">
        <v>1</v>
      </c>
      <c r="K461" s="17">
        <v>0.28899999999999998</v>
      </c>
      <c r="L461" s="23"/>
      <c r="M461" s="23">
        <v>1.2250000000000001</v>
      </c>
      <c r="N461" s="23"/>
      <c r="O461" s="24">
        <v>0.625</v>
      </c>
      <c r="S461" s="17">
        <v>1.61333333333333</v>
      </c>
      <c r="T461" s="23">
        <v>1.47</v>
      </c>
      <c r="U461" s="24">
        <v>1.61333333333333</v>
      </c>
    </row>
    <row r="462" spans="2:21">
      <c r="B462" s="2">
        <v>95</v>
      </c>
      <c r="C462" s="2">
        <v>9025</v>
      </c>
      <c r="D462" s="2">
        <v>1</v>
      </c>
      <c r="K462" s="17">
        <v>0.625</v>
      </c>
      <c r="L462" s="23"/>
      <c r="M462" s="23">
        <v>0.625</v>
      </c>
      <c r="N462" s="23"/>
      <c r="O462" s="24">
        <v>0.48399999999999999</v>
      </c>
      <c r="S462" s="17">
        <v>1.61333333333333</v>
      </c>
      <c r="T462" s="23">
        <v>1.20333333333333</v>
      </c>
      <c r="U462" s="24">
        <v>1.61333333333333</v>
      </c>
    </row>
    <row r="463" spans="2:21">
      <c r="B463" s="2">
        <v>95</v>
      </c>
      <c r="C463" s="2">
        <v>9025</v>
      </c>
      <c r="D463" s="2">
        <v>1</v>
      </c>
      <c r="K463" s="17">
        <v>0.48399999999999999</v>
      </c>
      <c r="L463" s="23"/>
      <c r="M463" s="23">
        <v>0.28899999999999998</v>
      </c>
      <c r="N463" s="23"/>
      <c r="O463" s="24">
        <v>0.625</v>
      </c>
      <c r="S463" s="17">
        <v>1.61333333333333</v>
      </c>
      <c r="T463" s="23">
        <v>1.47</v>
      </c>
      <c r="U463" s="24">
        <v>1.61333333333333</v>
      </c>
    </row>
    <row r="464" spans="2:21">
      <c r="B464" s="2">
        <v>13</v>
      </c>
      <c r="C464" s="2">
        <v>169</v>
      </c>
      <c r="D464" s="2">
        <v>1</v>
      </c>
      <c r="K464" s="17">
        <v>0.625</v>
      </c>
      <c r="L464" s="23"/>
      <c r="M464" s="23">
        <v>0.625</v>
      </c>
      <c r="N464" s="23"/>
      <c r="O464" s="24">
        <v>0.28899999999999998</v>
      </c>
      <c r="S464" s="17">
        <v>1.61333333333333</v>
      </c>
      <c r="T464" s="23">
        <v>1.20333333333333</v>
      </c>
      <c r="U464" s="24">
        <v>1.61333333333333</v>
      </c>
    </row>
    <row r="465" spans="2:21">
      <c r="B465" s="2">
        <v>-5</v>
      </c>
      <c r="C465" s="2">
        <v>25</v>
      </c>
      <c r="D465" s="2">
        <v>1</v>
      </c>
      <c r="K465" s="17">
        <v>0.28899999999999998</v>
      </c>
      <c r="L465" s="23"/>
      <c r="M465" s="23">
        <v>0.28899999999999998</v>
      </c>
      <c r="N465" s="23"/>
      <c r="O465" s="24">
        <v>0.625</v>
      </c>
      <c r="S465" s="17">
        <v>1.61333333333333</v>
      </c>
      <c r="T465" s="23">
        <v>1.47</v>
      </c>
      <c r="U465" s="24">
        <v>1.61333333333333</v>
      </c>
    </row>
    <row r="466" spans="2:21">
      <c r="B466" s="2">
        <v>-83</v>
      </c>
      <c r="C466" s="2">
        <v>6889</v>
      </c>
      <c r="D466" s="2">
        <v>1</v>
      </c>
      <c r="K466" s="17">
        <v>0.625</v>
      </c>
      <c r="L466" s="23"/>
      <c r="M466" s="23">
        <v>0.625</v>
      </c>
      <c r="N466" s="23"/>
      <c r="O466" s="24">
        <v>0.48399999999999999</v>
      </c>
      <c r="S466" s="17">
        <v>1.61333333333333</v>
      </c>
      <c r="T466" s="23">
        <v>1.20333333333333</v>
      </c>
      <c r="U466" s="24">
        <v>1.61333333333333</v>
      </c>
    </row>
    <row r="467" spans="2:21">
      <c r="B467" s="2">
        <v>-52</v>
      </c>
      <c r="C467" s="2">
        <v>2704</v>
      </c>
      <c r="D467" s="2">
        <v>1</v>
      </c>
      <c r="K467" s="17">
        <v>0.28899999999999998</v>
      </c>
      <c r="L467" s="23"/>
      <c r="M467" s="23">
        <v>0.28899999999999998</v>
      </c>
      <c r="N467" s="23"/>
      <c r="O467" s="24">
        <v>0.625</v>
      </c>
      <c r="S467" s="17">
        <v>1.61333333333333</v>
      </c>
      <c r="T467" s="23">
        <v>1.47</v>
      </c>
      <c r="U467" s="24">
        <v>1.61333333333333</v>
      </c>
    </row>
    <row r="468" spans="2:21">
      <c r="B468" s="2">
        <v>-18</v>
      </c>
      <c r="C468" s="2">
        <v>324</v>
      </c>
      <c r="D468" s="2">
        <v>1</v>
      </c>
      <c r="K468" s="17">
        <v>0.625</v>
      </c>
      <c r="L468" s="23"/>
      <c r="M468" s="23">
        <v>0.625</v>
      </c>
      <c r="N468" s="23"/>
      <c r="O468" s="24">
        <v>0.28899999999999998</v>
      </c>
      <c r="S468" s="17">
        <v>1.61333333333333</v>
      </c>
      <c r="T468" s="23">
        <v>1.20333333333333</v>
      </c>
      <c r="U468" s="24">
        <v>1.61333333333333</v>
      </c>
    </row>
    <row r="469" spans="2:21">
      <c r="B469" s="2">
        <v>-85</v>
      </c>
      <c r="C469" s="2">
        <v>7225</v>
      </c>
      <c r="D469" s="2">
        <v>1</v>
      </c>
      <c r="K469" s="17">
        <v>0.48399999999999999</v>
      </c>
      <c r="L469" s="23"/>
      <c r="M469" s="23">
        <v>0.28899999999999998</v>
      </c>
      <c r="N469" s="23"/>
      <c r="O469" s="24">
        <v>0.625</v>
      </c>
      <c r="S469" s="17">
        <v>1.61333333333333</v>
      </c>
      <c r="T469" s="23">
        <v>1.47</v>
      </c>
      <c r="U469" s="24">
        <v>1.61333333333333</v>
      </c>
    </row>
    <row r="470" spans="2:21">
      <c r="B470" s="2">
        <v>-19</v>
      </c>
      <c r="C470" s="2">
        <v>361</v>
      </c>
      <c r="D470" s="2">
        <v>1</v>
      </c>
      <c r="K470" s="17">
        <v>0.625</v>
      </c>
      <c r="L470" s="23"/>
      <c r="M470" s="23">
        <v>0.625</v>
      </c>
      <c r="N470" s="23"/>
      <c r="O470" s="24">
        <v>0.28899999999999998</v>
      </c>
      <c r="S470" s="17">
        <v>1.61333333333333</v>
      </c>
      <c r="T470" s="23">
        <v>1.20333333333333</v>
      </c>
      <c r="U470" s="24">
        <v>1.61333333333333</v>
      </c>
    </row>
    <row r="471" spans="2:21">
      <c r="B471" s="2">
        <v>76</v>
      </c>
      <c r="C471" s="2">
        <v>5776</v>
      </c>
      <c r="D471" s="2">
        <v>1</v>
      </c>
      <c r="K471" s="17">
        <v>0.28899999999999998</v>
      </c>
      <c r="L471" s="23"/>
      <c r="M471" s="23">
        <v>1.6</v>
      </c>
      <c r="N471" s="23"/>
      <c r="O471" s="24">
        <v>0.625</v>
      </c>
      <c r="S471" s="17">
        <v>1.61333333333333</v>
      </c>
      <c r="T471" s="23">
        <v>1.47</v>
      </c>
      <c r="U471" s="24">
        <v>1.61333333333333</v>
      </c>
    </row>
    <row r="472" spans="2:21">
      <c r="B472" s="2">
        <v>83</v>
      </c>
      <c r="C472" s="2">
        <v>6889</v>
      </c>
      <c r="D472" s="2">
        <v>1</v>
      </c>
      <c r="K472" s="17">
        <v>0.625</v>
      </c>
      <c r="L472" s="23"/>
      <c r="M472" s="23">
        <v>0.121</v>
      </c>
      <c r="N472" s="23"/>
      <c r="O472" s="24">
        <v>0.48399999999999999</v>
      </c>
      <c r="S472" s="17">
        <v>1.61333333333333</v>
      </c>
      <c r="T472" s="23">
        <v>1.20333333333333</v>
      </c>
      <c r="U472" s="24">
        <v>1.61333333333333</v>
      </c>
    </row>
    <row r="473" spans="2:21">
      <c r="B473" s="2">
        <v>81</v>
      </c>
      <c r="C473" s="2">
        <v>6561</v>
      </c>
      <c r="D473" s="2">
        <v>1</v>
      </c>
      <c r="K473" s="17">
        <v>0.48399999999999999</v>
      </c>
      <c r="L473" s="23"/>
      <c r="M473" s="23">
        <v>1.2250000000000001</v>
      </c>
      <c r="N473" s="23"/>
      <c r="O473" s="24">
        <v>0.625</v>
      </c>
      <c r="S473" s="17">
        <v>1.61333333333333</v>
      </c>
      <c r="T473" s="23">
        <v>1.47</v>
      </c>
      <c r="U473" s="24">
        <v>1.61333333333333</v>
      </c>
    </row>
    <row r="474" spans="2:21">
      <c r="B474" s="2">
        <v>43</v>
      </c>
      <c r="C474" s="2">
        <v>1849</v>
      </c>
      <c r="D474" s="2">
        <v>1</v>
      </c>
      <c r="K474" s="17">
        <v>0.625</v>
      </c>
      <c r="L474" s="23"/>
      <c r="M474" s="23">
        <v>0.28899999999999998</v>
      </c>
      <c r="N474" s="23"/>
      <c r="O474" s="24">
        <v>0.28899999999999998</v>
      </c>
      <c r="S474" s="17">
        <v>1.61333333333333</v>
      </c>
      <c r="T474" s="23">
        <v>1.20333333333333</v>
      </c>
      <c r="U474" s="24">
        <v>1.61333333333333</v>
      </c>
    </row>
    <row r="475" spans="2:21">
      <c r="B475" s="2">
        <v>93</v>
      </c>
      <c r="C475" s="2">
        <v>8649</v>
      </c>
      <c r="D475" s="2">
        <v>1</v>
      </c>
      <c r="K475" s="17">
        <v>0.28899999999999998</v>
      </c>
      <c r="L475" s="23"/>
      <c r="M475" s="23">
        <v>0.121</v>
      </c>
      <c r="N475" s="23"/>
      <c r="O475" s="24">
        <v>0.625</v>
      </c>
      <c r="S475" s="17">
        <v>1.61333333333333</v>
      </c>
      <c r="T475" s="23">
        <v>1.47</v>
      </c>
      <c r="U475" s="24">
        <v>1.61333333333333</v>
      </c>
    </row>
    <row r="476" spans="2:21">
      <c r="B476" s="2">
        <v>-53</v>
      </c>
      <c r="C476" s="2">
        <v>2809</v>
      </c>
      <c r="D476" s="2">
        <v>1</v>
      </c>
      <c r="K476" s="17">
        <v>0.625</v>
      </c>
      <c r="L476" s="23"/>
      <c r="M476" s="23">
        <v>1.2250000000000001</v>
      </c>
      <c r="N476" s="23"/>
      <c r="O476" s="24">
        <v>0.48399999999999999</v>
      </c>
      <c r="S476" s="17">
        <v>1.61333333333333</v>
      </c>
      <c r="T476" s="23">
        <v>1.20333333333333</v>
      </c>
      <c r="U476" s="24">
        <v>1.61333333333333</v>
      </c>
    </row>
    <row r="477" spans="2:21">
      <c r="B477" s="2">
        <v>-49</v>
      </c>
      <c r="C477" s="2">
        <v>2401</v>
      </c>
      <c r="D477" s="2">
        <v>1</v>
      </c>
      <c r="K477" s="17">
        <v>0.28899999999999998</v>
      </c>
      <c r="L477" s="23"/>
      <c r="M477" s="23">
        <v>0.28899999999999998</v>
      </c>
      <c r="N477" s="23"/>
      <c r="O477" s="24">
        <v>0.625</v>
      </c>
      <c r="S477" s="17">
        <v>1.61333333333333</v>
      </c>
      <c r="T477" s="23">
        <v>1.47</v>
      </c>
      <c r="U477" s="24">
        <v>1.61333333333333</v>
      </c>
    </row>
    <row r="478" spans="2:21">
      <c r="B478" s="2">
        <v>-80</v>
      </c>
      <c r="C478" s="2">
        <v>6400</v>
      </c>
      <c r="D478" s="2">
        <v>1</v>
      </c>
      <c r="K478" s="17">
        <v>0.625</v>
      </c>
      <c r="L478" s="23"/>
      <c r="M478" s="23">
        <v>0.121</v>
      </c>
      <c r="N478" s="23"/>
      <c r="O478" s="24">
        <v>0.28899999999999998</v>
      </c>
      <c r="S478" s="17">
        <v>1.61333333333333</v>
      </c>
      <c r="T478" s="23">
        <v>1.20333333333333</v>
      </c>
      <c r="U478" s="24">
        <v>1.61333333333333</v>
      </c>
    </row>
    <row r="479" spans="2:21">
      <c r="B479" s="2">
        <v>-100</v>
      </c>
      <c r="C479" s="2">
        <v>10000</v>
      </c>
      <c r="D479" s="2">
        <v>1</v>
      </c>
      <c r="K479" s="17">
        <v>0.48399999999999999</v>
      </c>
      <c r="L479" s="23"/>
      <c r="M479" s="23">
        <v>1.2250000000000001</v>
      </c>
      <c r="N479" s="23"/>
      <c r="O479" s="24">
        <v>0.625</v>
      </c>
      <c r="S479" s="17">
        <v>1.61333333333333</v>
      </c>
      <c r="T479" s="23">
        <v>1.47</v>
      </c>
      <c r="U479" s="24">
        <v>1.61333333333333</v>
      </c>
    </row>
    <row r="480" spans="2:21">
      <c r="B480" s="2">
        <v>-48</v>
      </c>
      <c r="C480" s="2">
        <v>2304</v>
      </c>
      <c r="D480" s="2">
        <v>1</v>
      </c>
      <c r="K480" s="17">
        <v>0.625</v>
      </c>
      <c r="L480" s="23"/>
      <c r="M480" s="23">
        <v>0.28899999999999998</v>
      </c>
      <c r="N480" s="23"/>
      <c r="O480" s="24">
        <v>0.28899999999999998</v>
      </c>
      <c r="S480" s="17">
        <v>1.61333333333333</v>
      </c>
      <c r="T480" s="23">
        <v>1.20333333333333</v>
      </c>
      <c r="U480" s="24">
        <v>1.61333333333333</v>
      </c>
    </row>
    <row r="481" spans="2:21">
      <c r="B481" s="2">
        <v>87</v>
      </c>
      <c r="C481" s="2">
        <v>7569</v>
      </c>
      <c r="D481" s="2">
        <v>1</v>
      </c>
      <c r="K481" s="17">
        <v>0.28899999999999998</v>
      </c>
      <c r="L481" s="23"/>
      <c r="M481" s="23">
        <v>0.121</v>
      </c>
      <c r="N481" s="23"/>
      <c r="O481" s="24">
        <v>0.625</v>
      </c>
      <c r="S481" s="17">
        <v>1.61333333333333</v>
      </c>
      <c r="T481" s="23">
        <v>1.47</v>
      </c>
      <c r="U481" s="24">
        <v>1.61333333333333</v>
      </c>
    </row>
    <row r="482" spans="2:21">
      <c r="B482" s="2">
        <v>-47</v>
      </c>
      <c r="C482" s="2">
        <v>2209</v>
      </c>
      <c r="D482" s="2">
        <v>1</v>
      </c>
      <c r="K482" s="17">
        <v>0.625</v>
      </c>
      <c r="L482" s="23"/>
      <c r="M482" s="23">
        <v>1.2250000000000001</v>
      </c>
      <c r="N482" s="23"/>
      <c r="O482" s="24">
        <v>0.48399999999999999</v>
      </c>
      <c r="S482" s="17">
        <v>1.61333333333333</v>
      </c>
      <c r="T482" s="23">
        <v>1.20333333333333</v>
      </c>
      <c r="U482" s="24">
        <v>1.61333333333333</v>
      </c>
    </row>
    <row r="483" spans="2:21">
      <c r="B483" s="2">
        <v>43</v>
      </c>
      <c r="C483" s="2">
        <v>1849</v>
      </c>
      <c r="D483" s="2">
        <v>1</v>
      </c>
      <c r="K483" s="17">
        <v>0.48399999999999999</v>
      </c>
      <c r="L483" s="23"/>
      <c r="M483" s="23">
        <v>0.28899999999999998</v>
      </c>
      <c r="N483" s="23"/>
      <c r="O483" s="24">
        <v>0.625</v>
      </c>
      <c r="S483" s="17">
        <v>1.61333333333333</v>
      </c>
      <c r="T483" s="23">
        <v>1.47</v>
      </c>
      <c r="U483" s="24">
        <v>1.61333333333333</v>
      </c>
    </row>
    <row r="484" spans="2:21">
      <c r="B484" s="2">
        <v>99</v>
      </c>
      <c r="C484" s="2">
        <v>9801</v>
      </c>
      <c r="D484" s="2">
        <v>1</v>
      </c>
      <c r="K484" s="17">
        <v>0.625</v>
      </c>
      <c r="L484" s="23"/>
      <c r="M484" s="23">
        <v>0.121</v>
      </c>
      <c r="N484" s="23"/>
      <c r="O484" s="24">
        <v>0.28899999999999998</v>
      </c>
      <c r="S484" s="17">
        <v>1.61333333333333</v>
      </c>
      <c r="T484" s="23">
        <v>1.20333333333333</v>
      </c>
      <c r="U484" s="24">
        <v>1.61333333333333</v>
      </c>
    </row>
    <row r="485" spans="2:21">
      <c r="B485" s="2">
        <v>-66</v>
      </c>
      <c r="C485" s="2">
        <v>4356</v>
      </c>
      <c r="D485" s="2">
        <v>1</v>
      </c>
      <c r="K485" s="17">
        <v>0.28899999999999998</v>
      </c>
      <c r="L485" s="23"/>
      <c r="M485" s="23">
        <v>1.2250000000000001</v>
      </c>
      <c r="N485" s="23"/>
      <c r="O485" s="24">
        <v>0.625</v>
      </c>
      <c r="S485" s="17">
        <v>1.61333333333333</v>
      </c>
      <c r="T485" s="23">
        <v>1.47</v>
      </c>
      <c r="U485" s="24">
        <v>1.61333333333333</v>
      </c>
    </row>
    <row r="486" spans="2:21">
      <c r="B486" s="2">
        <v>49</v>
      </c>
      <c r="C486" s="2">
        <v>2401</v>
      </c>
      <c r="D486" s="2">
        <v>1</v>
      </c>
      <c r="K486" s="17">
        <v>0.625</v>
      </c>
      <c r="L486" s="23"/>
      <c r="M486" s="23">
        <v>0.28899999999999998</v>
      </c>
      <c r="N486" s="23"/>
      <c r="O486" s="24">
        <v>0.48399999999999999</v>
      </c>
      <c r="S486" s="17">
        <v>1.61333333333333</v>
      </c>
      <c r="T486" s="23">
        <v>1.20333333333333</v>
      </c>
      <c r="U486" s="24">
        <v>1.61333333333333</v>
      </c>
    </row>
    <row r="487" spans="2:21">
      <c r="B487" s="2">
        <v>49</v>
      </c>
      <c r="C487" s="2">
        <v>2401</v>
      </c>
      <c r="D487" s="2">
        <v>1</v>
      </c>
      <c r="K487" s="17">
        <v>0.28899999999999998</v>
      </c>
      <c r="L487" s="23"/>
      <c r="M487" s="23">
        <v>0.121</v>
      </c>
      <c r="N487" s="23"/>
      <c r="O487" s="24">
        <v>0.625</v>
      </c>
      <c r="S487" s="17">
        <v>1.61333333333333</v>
      </c>
      <c r="T487" s="23">
        <v>1.47</v>
      </c>
      <c r="U487" s="24">
        <v>1.61333333333333</v>
      </c>
    </row>
    <row r="488" spans="2:21">
      <c r="B488" s="2">
        <v>-76</v>
      </c>
      <c r="C488" s="2">
        <v>5776</v>
      </c>
      <c r="D488" s="2">
        <v>1</v>
      </c>
      <c r="K488" s="17">
        <v>0.625</v>
      </c>
      <c r="L488" s="23"/>
      <c r="M488" s="23">
        <v>1.2250000000000001</v>
      </c>
      <c r="N488" s="23"/>
      <c r="O488" s="24">
        <v>0.28899999999999998</v>
      </c>
      <c r="S488" s="17">
        <v>1.61333333333333</v>
      </c>
      <c r="T488" s="23">
        <v>1.20333333333333</v>
      </c>
      <c r="U488" s="24">
        <v>1.61333333333333</v>
      </c>
    </row>
    <row r="489" spans="2:21">
      <c r="B489" s="2">
        <v>48</v>
      </c>
      <c r="C489" s="2">
        <v>2304</v>
      </c>
      <c r="D489" s="2">
        <v>1</v>
      </c>
      <c r="K489" s="17">
        <v>0.48399999999999999</v>
      </c>
      <c r="L489" s="23"/>
      <c r="M489" s="23">
        <v>0.625</v>
      </c>
      <c r="N489" s="23"/>
      <c r="O489" s="24">
        <v>0.625</v>
      </c>
      <c r="S489" s="17">
        <v>1.61333333333333</v>
      </c>
      <c r="T489" s="23">
        <v>1.47</v>
      </c>
      <c r="U489" s="24">
        <v>1.61333333333333</v>
      </c>
    </row>
    <row r="490" spans="2:21">
      <c r="B490" s="2">
        <v>-13</v>
      </c>
      <c r="C490" s="2">
        <v>169</v>
      </c>
      <c r="D490" s="2">
        <v>1</v>
      </c>
      <c r="K490" s="17">
        <v>0.625</v>
      </c>
      <c r="L490" s="23"/>
      <c r="M490" s="23">
        <v>0.28899999999999998</v>
      </c>
      <c r="N490" s="23"/>
      <c r="O490" s="24">
        <v>0.28899999999999998</v>
      </c>
      <c r="S490" s="17">
        <v>1.61333333333333</v>
      </c>
      <c r="T490" s="23">
        <v>1.20333333333333</v>
      </c>
      <c r="U490" s="24">
        <v>1.61333333333333</v>
      </c>
    </row>
    <row r="491" spans="2:21">
      <c r="B491" s="2">
        <v>-3</v>
      </c>
      <c r="C491" s="2">
        <v>9</v>
      </c>
      <c r="D491" s="2">
        <v>1</v>
      </c>
      <c r="K491" s="17">
        <v>0.28899999999999998</v>
      </c>
      <c r="L491" s="23"/>
      <c r="M491" s="23">
        <v>0.625</v>
      </c>
      <c r="N491" s="23"/>
      <c r="O491" s="24">
        <v>0.625</v>
      </c>
      <c r="S491" s="17">
        <v>1.61333333333333</v>
      </c>
      <c r="T491" s="23">
        <v>1.47</v>
      </c>
      <c r="U491" s="24">
        <v>1.61333333333333</v>
      </c>
    </row>
    <row r="492" spans="2:21">
      <c r="B492" s="2">
        <v>86</v>
      </c>
      <c r="C492" s="2">
        <v>7396</v>
      </c>
      <c r="D492" s="2">
        <v>1</v>
      </c>
      <c r="K492" s="17">
        <v>0.625</v>
      </c>
      <c r="L492" s="23"/>
      <c r="M492" s="23">
        <v>0.28899999999999998</v>
      </c>
      <c r="N492" s="23"/>
      <c r="O492" s="24">
        <v>0.48399999999999999</v>
      </c>
      <c r="S492" s="17">
        <v>1.61333333333333</v>
      </c>
      <c r="T492" s="23">
        <v>1.20333333333333</v>
      </c>
      <c r="U492" s="24">
        <v>1.61333333333333</v>
      </c>
    </row>
    <row r="493" spans="2:21">
      <c r="B493" s="2">
        <v>-31</v>
      </c>
      <c r="C493" s="2">
        <v>961</v>
      </c>
      <c r="D493" s="2">
        <v>1</v>
      </c>
      <c r="K493" s="17">
        <v>0.48399999999999999</v>
      </c>
      <c r="L493" s="23"/>
      <c r="M493" s="23">
        <v>0.625</v>
      </c>
      <c r="N493" s="23"/>
      <c r="O493" s="24">
        <v>0.625</v>
      </c>
      <c r="S493" s="17">
        <v>1.61333333333333</v>
      </c>
      <c r="T493" s="23">
        <v>1.47</v>
      </c>
      <c r="U493" s="24">
        <v>1.61333333333333</v>
      </c>
    </row>
    <row r="494" spans="2:21">
      <c r="B494" s="2">
        <v>32</v>
      </c>
      <c r="C494" s="2">
        <v>1024</v>
      </c>
      <c r="D494" s="2">
        <v>1</v>
      </c>
      <c r="K494" s="17">
        <v>0.625</v>
      </c>
      <c r="L494" s="23"/>
      <c r="M494" s="23">
        <v>0.28899999999999998</v>
      </c>
      <c r="N494" s="23"/>
      <c r="O494" s="24">
        <v>0.28899999999999998</v>
      </c>
      <c r="S494" s="17">
        <v>1.61333333333333</v>
      </c>
      <c r="T494" s="23">
        <v>1.20333333333333</v>
      </c>
      <c r="U494" s="24">
        <v>1.61333333333333</v>
      </c>
    </row>
    <row r="495" spans="2:21">
      <c r="B495" s="2">
        <v>6</v>
      </c>
      <c r="C495" s="2">
        <v>36</v>
      </c>
      <c r="D495" s="2">
        <v>1</v>
      </c>
      <c r="K495" s="17">
        <v>0.28899999999999998</v>
      </c>
      <c r="L495" s="23"/>
      <c r="M495" s="23">
        <v>0.625</v>
      </c>
      <c r="N495" s="23"/>
      <c r="O495" s="24">
        <v>0.625</v>
      </c>
      <c r="S495" s="17">
        <v>1.61333333333333</v>
      </c>
      <c r="T495" s="23">
        <v>1.47</v>
      </c>
      <c r="U495" s="24">
        <v>1.61333333333333</v>
      </c>
    </row>
    <row r="496" spans="2:21">
      <c r="B496" s="2">
        <v>25</v>
      </c>
      <c r="C496" s="2">
        <v>625</v>
      </c>
      <c r="D496" s="2">
        <v>1</v>
      </c>
      <c r="K496" s="17">
        <v>0.625</v>
      </c>
      <c r="L496" s="23"/>
      <c r="M496" s="23">
        <v>0.28899999999999998</v>
      </c>
      <c r="N496" s="23"/>
      <c r="O496" s="24">
        <v>0.48399999999999999</v>
      </c>
      <c r="S496" s="17">
        <v>1.61333333333333</v>
      </c>
      <c r="T496" s="23">
        <v>1.20333333333333</v>
      </c>
      <c r="U496" s="24">
        <v>1.61333333333333</v>
      </c>
    </row>
    <row r="497" spans="2:21">
      <c r="B497" s="2">
        <v>-63</v>
      </c>
      <c r="C497" s="2">
        <v>3969</v>
      </c>
      <c r="D497" s="2">
        <v>1</v>
      </c>
      <c r="K497" s="17">
        <v>0.28899999999999998</v>
      </c>
      <c r="L497" s="23"/>
      <c r="M497" s="23">
        <v>0.625</v>
      </c>
      <c r="N497" s="23"/>
      <c r="O497" s="24">
        <v>0.625</v>
      </c>
      <c r="S497" s="17">
        <v>1.61333333333333</v>
      </c>
      <c r="T497" s="23">
        <v>1.47</v>
      </c>
      <c r="U497" s="24">
        <v>1.61333333333333</v>
      </c>
    </row>
    <row r="498" spans="2:21">
      <c r="B498" s="2">
        <v>87</v>
      </c>
      <c r="C498" s="2">
        <v>7569</v>
      </c>
      <c r="D498" s="2">
        <v>1</v>
      </c>
      <c r="K498" s="17">
        <v>0.625</v>
      </c>
      <c r="L498" s="23"/>
      <c r="M498" s="23">
        <v>1.6</v>
      </c>
      <c r="N498" s="23"/>
      <c r="O498" s="24">
        <v>0.28899999999999998</v>
      </c>
      <c r="S498" s="17">
        <v>1.61333333333333</v>
      </c>
      <c r="T498" s="23">
        <v>1.20333333333333</v>
      </c>
      <c r="U498" s="24">
        <v>1.61333333333333</v>
      </c>
    </row>
    <row r="499" spans="2:21">
      <c r="B499" s="2">
        <v>-19</v>
      </c>
      <c r="C499" s="2">
        <v>361</v>
      </c>
      <c r="D499" s="2">
        <v>1</v>
      </c>
      <c r="K499" s="17">
        <v>0.48399999999999999</v>
      </c>
      <c r="L499" s="23"/>
      <c r="M499" s="23">
        <v>0.121</v>
      </c>
      <c r="N499" s="23"/>
      <c r="O499" s="24">
        <v>0.625</v>
      </c>
      <c r="S499" s="17">
        <v>1.61333333333333</v>
      </c>
      <c r="T499" s="23">
        <v>1.47</v>
      </c>
      <c r="U499" s="24">
        <v>1.61333333333333</v>
      </c>
    </row>
    <row r="500" spans="2:21">
      <c r="B500" s="2">
        <v>87</v>
      </c>
      <c r="C500" s="2">
        <v>7569</v>
      </c>
      <c r="D500" s="2">
        <v>1</v>
      </c>
      <c r="K500" s="17">
        <v>0.625</v>
      </c>
      <c r="L500" s="23"/>
      <c r="M500" s="23">
        <v>1.2250000000000001</v>
      </c>
      <c r="N500" s="23"/>
      <c r="O500" s="24">
        <v>0.28899999999999998</v>
      </c>
      <c r="S500" s="17">
        <v>1.61333333333333</v>
      </c>
      <c r="T500" s="23">
        <v>1.20333333333333</v>
      </c>
      <c r="U500" s="24">
        <v>1.61333333333333</v>
      </c>
    </row>
    <row r="501" spans="2:21">
      <c r="B501" s="2">
        <v>-92</v>
      </c>
      <c r="C501" s="2">
        <v>8464</v>
      </c>
      <c r="D501" s="2">
        <v>1</v>
      </c>
      <c r="K501" s="17">
        <v>0.28899999999999998</v>
      </c>
      <c r="L501" s="23"/>
      <c r="M501" s="23">
        <v>0.28899999999999998</v>
      </c>
      <c r="N501" s="23"/>
      <c r="O501" s="24">
        <v>0.625</v>
      </c>
      <c r="S501" s="17">
        <v>1.61333333333333</v>
      </c>
      <c r="T501" s="23">
        <v>1.47</v>
      </c>
      <c r="U501" s="24">
        <v>1.61333333333333</v>
      </c>
    </row>
    <row r="502" spans="2:21">
      <c r="B502" s="2">
        <v>-75</v>
      </c>
      <c r="C502" s="2">
        <v>5625</v>
      </c>
      <c r="D502" s="2">
        <v>1</v>
      </c>
      <c r="K502" s="17">
        <v>0.625</v>
      </c>
      <c r="L502" s="23"/>
      <c r="M502" s="23">
        <v>0.121</v>
      </c>
      <c r="N502" s="23"/>
      <c r="O502" s="24">
        <v>0.48399999999999999</v>
      </c>
      <c r="S502" s="17">
        <v>1.61333333333333</v>
      </c>
      <c r="T502" s="23">
        <v>1.20333333333333</v>
      </c>
      <c r="U502" s="24">
        <v>1.61333333333333</v>
      </c>
    </row>
    <row r="503" spans="2:21">
      <c r="B503" s="2">
        <v>94</v>
      </c>
      <c r="C503" s="2">
        <v>8836</v>
      </c>
      <c r="D503" s="2">
        <v>1</v>
      </c>
      <c r="K503" s="17">
        <v>0.48399999999999999</v>
      </c>
      <c r="L503" s="23"/>
      <c r="M503" s="23">
        <v>1.2250000000000001</v>
      </c>
      <c r="N503" s="23"/>
      <c r="O503" s="24">
        <v>0.625</v>
      </c>
      <c r="S503" s="17">
        <v>1.61333333333333</v>
      </c>
      <c r="T503" s="23">
        <v>1.47</v>
      </c>
      <c r="U503" s="24">
        <v>1.61333333333333</v>
      </c>
    </row>
    <row r="504" spans="2:21">
      <c r="B504" s="2">
        <v>76</v>
      </c>
      <c r="C504" s="2">
        <v>5776</v>
      </c>
      <c r="D504" s="2">
        <v>1</v>
      </c>
      <c r="K504" s="17">
        <v>0.625</v>
      </c>
      <c r="L504" s="23"/>
      <c r="M504" s="23">
        <v>0.28899999999999998</v>
      </c>
      <c r="N504" s="23"/>
      <c r="O504" s="24">
        <v>0.28899999999999998</v>
      </c>
      <c r="S504" s="17">
        <v>1.61333333333333</v>
      </c>
      <c r="T504" s="23">
        <v>1.20333333333333</v>
      </c>
      <c r="U504" s="24">
        <v>1.61333333333333</v>
      </c>
    </row>
    <row r="505" spans="2:21">
      <c r="B505" s="2">
        <v>-79</v>
      </c>
      <c r="C505" s="2">
        <v>6241</v>
      </c>
      <c r="D505" s="2">
        <v>1</v>
      </c>
      <c r="K505" s="17">
        <v>0.28899999999999998</v>
      </c>
      <c r="L505" s="23"/>
      <c r="M505" s="23">
        <v>0.121</v>
      </c>
      <c r="N505" s="23"/>
      <c r="O505" s="24">
        <v>0.625</v>
      </c>
      <c r="S505" s="17">
        <v>1.61333333333333</v>
      </c>
      <c r="T505" s="23">
        <v>1.47</v>
      </c>
      <c r="U505" s="24">
        <v>1.61333333333333</v>
      </c>
    </row>
    <row r="506" spans="2:21">
      <c r="B506" s="2">
        <v>61</v>
      </c>
      <c r="C506" s="2">
        <v>3721</v>
      </c>
      <c r="D506" s="2">
        <v>1</v>
      </c>
      <c r="K506" s="17">
        <v>0.625</v>
      </c>
      <c r="L506" s="23"/>
      <c r="M506" s="23">
        <v>1.2250000000000001</v>
      </c>
      <c r="N506" s="23"/>
      <c r="O506" s="24">
        <v>0.48399999999999999</v>
      </c>
      <c r="S506" s="17">
        <v>1.61333333333333</v>
      </c>
      <c r="T506" s="23">
        <v>1.20333333333333</v>
      </c>
      <c r="U506" s="24">
        <v>1.61333333333333</v>
      </c>
    </row>
    <row r="507" spans="2:21">
      <c r="B507" s="2">
        <v>46</v>
      </c>
      <c r="C507" s="2">
        <v>2116</v>
      </c>
      <c r="D507" s="2">
        <v>1</v>
      </c>
      <c r="K507" s="17">
        <v>0.28899999999999998</v>
      </c>
      <c r="L507" s="23"/>
      <c r="M507" s="23">
        <v>0.28899999999999998</v>
      </c>
      <c r="N507" s="23"/>
      <c r="O507" s="24">
        <v>0.625</v>
      </c>
      <c r="S507" s="17">
        <v>1.61333333333333</v>
      </c>
      <c r="T507" s="23">
        <v>1.47</v>
      </c>
      <c r="U507" s="24">
        <v>1.61333333333333</v>
      </c>
    </row>
    <row r="508" spans="2:21">
      <c r="B508" s="2">
        <v>-62</v>
      </c>
      <c r="C508" s="2">
        <v>3844</v>
      </c>
      <c r="D508" s="2">
        <v>1</v>
      </c>
      <c r="K508" s="17">
        <v>0.625</v>
      </c>
      <c r="L508" s="23"/>
      <c r="M508" s="23">
        <v>0.121</v>
      </c>
      <c r="N508" s="23"/>
      <c r="O508" s="24">
        <v>0.28899999999999998</v>
      </c>
      <c r="S508" s="17">
        <v>1.61333333333333</v>
      </c>
      <c r="T508" s="23">
        <v>1.20333333333333</v>
      </c>
      <c r="U508" s="24">
        <v>1.61333333333333</v>
      </c>
    </row>
    <row r="509" spans="2:21">
      <c r="B509" s="2">
        <v>-33</v>
      </c>
      <c r="C509" s="2">
        <v>1089</v>
      </c>
      <c r="D509" s="2">
        <v>1</v>
      </c>
      <c r="K509" s="17">
        <v>0.48399999999999999</v>
      </c>
      <c r="L509" s="23"/>
      <c r="M509" s="23">
        <v>1.2250000000000001</v>
      </c>
      <c r="N509" s="23"/>
      <c r="O509" s="24">
        <v>0.625</v>
      </c>
      <c r="S509" s="17">
        <v>1.61333333333333</v>
      </c>
      <c r="T509" s="23">
        <v>1.47</v>
      </c>
      <c r="U509" s="24">
        <v>1.61333333333333</v>
      </c>
    </row>
    <row r="510" spans="2:21">
      <c r="B510" s="2">
        <v>-8</v>
      </c>
      <c r="C510" s="2">
        <v>64</v>
      </c>
      <c r="D510" s="2">
        <v>1</v>
      </c>
      <c r="K510" s="17">
        <v>0.625</v>
      </c>
      <c r="L510" s="23"/>
      <c r="M510" s="23">
        <v>0.28899999999999998</v>
      </c>
      <c r="N510" s="23"/>
      <c r="O510" s="24">
        <v>0.28899999999999998</v>
      </c>
      <c r="S510" s="17">
        <v>1.61333333333333</v>
      </c>
      <c r="T510" s="23">
        <v>1.20333333333333</v>
      </c>
      <c r="U510" s="24">
        <v>1.61333333333333</v>
      </c>
    </row>
    <row r="511" spans="2:21">
      <c r="B511" s="2">
        <v>-87</v>
      </c>
      <c r="C511" s="2">
        <v>7569</v>
      </c>
      <c r="D511" s="2">
        <v>1</v>
      </c>
      <c r="K511" s="17">
        <v>0.28899999999999998</v>
      </c>
      <c r="L511" s="23"/>
      <c r="M511" s="23">
        <v>0.121</v>
      </c>
      <c r="N511" s="23"/>
      <c r="O511" s="24">
        <v>0.625</v>
      </c>
      <c r="S511" s="17">
        <v>1.61333333333333</v>
      </c>
      <c r="T511" s="23">
        <v>1.47</v>
      </c>
      <c r="U511" s="24">
        <v>1.61333333333333</v>
      </c>
    </row>
    <row r="512" spans="2:21">
      <c r="B512" s="2">
        <v>72</v>
      </c>
      <c r="C512" s="2">
        <v>5184</v>
      </c>
      <c r="D512" s="2">
        <v>1</v>
      </c>
      <c r="K512" s="17">
        <v>0.625</v>
      </c>
      <c r="L512" s="23"/>
      <c r="M512" s="23">
        <v>1.2250000000000001</v>
      </c>
      <c r="N512" s="23"/>
      <c r="O512" s="24">
        <v>0.48399999999999999</v>
      </c>
      <c r="S512" s="17">
        <v>1.61333333333333</v>
      </c>
      <c r="T512" s="23">
        <v>1.20333333333333</v>
      </c>
      <c r="U512" s="24">
        <v>1.61333333333333</v>
      </c>
    </row>
    <row r="513" spans="2:21">
      <c r="B513" s="2">
        <v>-75</v>
      </c>
      <c r="C513" s="2">
        <v>5625</v>
      </c>
      <c r="D513" s="2">
        <v>1</v>
      </c>
      <c r="K513" s="17">
        <v>0.48399999999999999</v>
      </c>
      <c r="L513" s="23"/>
      <c r="M513" s="23">
        <v>0.28899999999999998</v>
      </c>
      <c r="N513" s="23"/>
      <c r="O513" s="24">
        <v>0.625</v>
      </c>
      <c r="S513" s="17">
        <v>1.61333333333333</v>
      </c>
      <c r="T513" s="23">
        <v>1.47</v>
      </c>
      <c r="U513" s="24">
        <v>1.61333333333333</v>
      </c>
    </row>
    <row r="514" spans="2:21">
      <c r="B514" s="2">
        <v>97</v>
      </c>
      <c r="C514" s="2">
        <v>9409</v>
      </c>
      <c r="D514" s="2">
        <v>1</v>
      </c>
      <c r="K514" s="17">
        <v>0.625</v>
      </c>
      <c r="L514" s="23"/>
      <c r="M514" s="23">
        <v>0.121</v>
      </c>
      <c r="N514" s="23"/>
      <c r="O514" s="24">
        <v>0.28899999999999998</v>
      </c>
      <c r="S514" s="17">
        <v>1.61333333333333</v>
      </c>
      <c r="T514" s="23">
        <v>1.20333333333333</v>
      </c>
      <c r="U514" s="24">
        <v>1.61333333333333</v>
      </c>
    </row>
    <row r="515" spans="2:21">
      <c r="B515" s="2">
        <v>-37</v>
      </c>
      <c r="C515" s="2">
        <v>1369</v>
      </c>
      <c r="D515" s="2">
        <v>1</v>
      </c>
      <c r="K515" s="17">
        <v>0.28899999999999998</v>
      </c>
      <c r="L515" s="23"/>
      <c r="M515" s="23">
        <v>1.2250000000000001</v>
      </c>
      <c r="N515" s="23"/>
      <c r="O515" s="24">
        <v>0.625</v>
      </c>
      <c r="S515" s="17">
        <v>1.61333333333333</v>
      </c>
      <c r="T515" s="23">
        <v>1.47</v>
      </c>
      <c r="U515" s="24">
        <v>1.61333333333333</v>
      </c>
    </row>
    <row r="516" spans="2:21">
      <c r="B516" s="2">
        <v>57</v>
      </c>
      <c r="C516" s="2">
        <v>3249</v>
      </c>
      <c r="D516" s="2">
        <v>1</v>
      </c>
      <c r="K516" s="17">
        <v>0.625</v>
      </c>
      <c r="L516" s="23"/>
      <c r="M516" s="23">
        <v>0.625</v>
      </c>
      <c r="N516" s="23"/>
      <c r="O516" s="24">
        <v>0.48399999999999999</v>
      </c>
      <c r="S516" s="17">
        <v>1.61333333333333</v>
      </c>
      <c r="T516" s="23">
        <v>1.20333333333333</v>
      </c>
      <c r="U516" s="24">
        <v>1.61333333333333</v>
      </c>
    </row>
    <row r="517" spans="2:21">
      <c r="B517" s="2">
        <v>-48</v>
      </c>
      <c r="C517" s="2">
        <v>2304</v>
      </c>
      <c r="D517" s="2">
        <v>1</v>
      </c>
      <c r="K517" s="17">
        <v>0.28899999999999998</v>
      </c>
      <c r="L517" s="23"/>
      <c r="M517" s="23">
        <v>0.28899999999999998</v>
      </c>
      <c r="N517" s="23"/>
      <c r="O517" s="24">
        <v>0.625</v>
      </c>
      <c r="S517" s="17">
        <v>1.61333333333333</v>
      </c>
      <c r="T517" s="23">
        <v>1.47</v>
      </c>
      <c r="U517" s="24">
        <v>1.61333333333333</v>
      </c>
    </row>
    <row r="518" spans="2:21">
      <c r="B518" s="2">
        <v>-92</v>
      </c>
      <c r="C518" s="2">
        <v>8464</v>
      </c>
      <c r="D518" s="2">
        <v>1</v>
      </c>
      <c r="K518" s="17">
        <v>0.625</v>
      </c>
      <c r="L518" s="23"/>
      <c r="M518" s="23">
        <v>0.625</v>
      </c>
      <c r="N518" s="23"/>
      <c r="O518" s="24">
        <v>0.28899999999999998</v>
      </c>
      <c r="S518" s="17">
        <v>1.61333333333333</v>
      </c>
      <c r="T518" s="23">
        <v>1.20333333333333</v>
      </c>
      <c r="U518" s="24">
        <v>1.61333333333333</v>
      </c>
    </row>
    <row r="519" spans="2:21">
      <c r="B519" s="2">
        <v>-68</v>
      </c>
      <c r="C519" s="2">
        <v>4624</v>
      </c>
      <c r="D519" s="2">
        <v>1</v>
      </c>
      <c r="K519" s="17">
        <v>0.48399999999999999</v>
      </c>
      <c r="L519" s="23"/>
      <c r="M519" s="23">
        <v>0.28899999999999998</v>
      </c>
      <c r="N519" s="23"/>
      <c r="O519" s="24">
        <v>0.625</v>
      </c>
      <c r="S519" s="17">
        <v>1.61333333333333</v>
      </c>
      <c r="T519" s="23">
        <v>1.47</v>
      </c>
      <c r="U519" s="24">
        <v>1.61333333333333</v>
      </c>
    </row>
    <row r="520" spans="2:21">
      <c r="B520" s="2">
        <v>47</v>
      </c>
      <c r="C520" s="2">
        <v>2209</v>
      </c>
      <c r="D520" s="2">
        <v>1</v>
      </c>
      <c r="K520" s="17">
        <v>0.625</v>
      </c>
      <c r="L520" s="23"/>
      <c r="M520" s="23">
        <v>0.625</v>
      </c>
      <c r="N520" s="23"/>
      <c r="O520" s="24">
        <v>0.28899999999999998</v>
      </c>
      <c r="S520" s="17">
        <v>1.61333333333333</v>
      </c>
      <c r="T520" s="23">
        <v>1.20333333333333</v>
      </c>
      <c r="U520" s="24">
        <v>1.61333333333333</v>
      </c>
    </row>
    <row r="521" spans="2:21">
      <c r="B521" s="2">
        <v>39</v>
      </c>
      <c r="C521" s="2">
        <v>1521</v>
      </c>
      <c r="D521" s="2">
        <v>1</v>
      </c>
      <c r="K521" s="17">
        <v>0.28899999999999998</v>
      </c>
      <c r="L521" s="23"/>
      <c r="M521" s="23">
        <v>0.28899999999999998</v>
      </c>
      <c r="N521" s="23"/>
      <c r="O521" s="24">
        <v>0.625</v>
      </c>
      <c r="S521" s="17">
        <v>1.61333333333333</v>
      </c>
      <c r="T521" s="23">
        <v>1.47</v>
      </c>
      <c r="U521" s="24">
        <v>1.61333333333333</v>
      </c>
    </row>
    <row r="522" spans="2:21">
      <c r="B522" s="2">
        <v>-48</v>
      </c>
      <c r="C522" s="2">
        <v>2304</v>
      </c>
      <c r="D522" s="2">
        <v>1</v>
      </c>
      <c r="K522" s="17">
        <v>0.625</v>
      </c>
      <c r="L522" s="23"/>
      <c r="M522" s="23">
        <v>0.625</v>
      </c>
      <c r="N522" s="23"/>
      <c r="O522" s="24">
        <v>0.48399999999999999</v>
      </c>
      <c r="S522" s="17">
        <v>1.61333333333333</v>
      </c>
      <c r="T522" s="23">
        <v>1.20333333333333</v>
      </c>
      <c r="U522" s="24">
        <v>1.61333333333333</v>
      </c>
    </row>
    <row r="523" spans="2:21">
      <c r="B523" s="2">
        <v>34</v>
      </c>
      <c r="C523" s="2">
        <v>1156</v>
      </c>
      <c r="D523" s="2">
        <v>1</v>
      </c>
      <c r="K523" s="17">
        <v>0.48399999999999999</v>
      </c>
      <c r="L523" s="23"/>
      <c r="M523" s="23">
        <v>0.28899999999999998</v>
      </c>
      <c r="N523" s="23"/>
      <c r="O523" s="24">
        <v>0.625</v>
      </c>
      <c r="S523" s="17">
        <v>1.61333333333333</v>
      </c>
      <c r="T523" s="23">
        <v>1.47</v>
      </c>
      <c r="U523" s="24">
        <v>1.61333333333333</v>
      </c>
    </row>
    <row r="524" spans="2:21">
      <c r="B524" s="2">
        <v>-53</v>
      </c>
      <c r="C524" s="2">
        <v>2809</v>
      </c>
      <c r="D524" s="2">
        <v>1</v>
      </c>
      <c r="K524" s="17">
        <v>0.625</v>
      </c>
      <c r="L524" s="23"/>
      <c r="M524" s="23">
        <v>0.625</v>
      </c>
      <c r="N524" s="23"/>
      <c r="O524" s="24">
        <v>0.28899999999999998</v>
      </c>
      <c r="S524" s="17">
        <v>1.61333333333333</v>
      </c>
      <c r="T524" s="23">
        <v>1.20333333333333</v>
      </c>
      <c r="U524" s="24">
        <v>1.61333333333333</v>
      </c>
    </row>
    <row r="525" spans="2:21">
      <c r="B525" s="2">
        <v>89</v>
      </c>
      <c r="C525" s="2">
        <v>7921</v>
      </c>
      <c r="D525" s="2">
        <v>1</v>
      </c>
      <c r="K525" s="17">
        <v>0.28899999999999998</v>
      </c>
      <c r="L525" s="23"/>
      <c r="M525" s="23">
        <v>1.6</v>
      </c>
      <c r="N525" s="23"/>
      <c r="O525" s="24">
        <v>0.625</v>
      </c>
      <c r="S525" s="17">
        <v>1.61333333333333</v>
      </c>
      <c r="T525" s="23">
        <v>1.47</v>
      </c>
      <c r="U525" s="24">
        <v>1.61333333333333</v>
      </c>
    </row>
    <row r="526" spans="2:21">
      <c r="B526" s="2">
        <v>61</v>
      </c>
      <c r="C526" s="2">
        <v>3721</v>
      </c>
      <c r="D526" s="2">
        <v>1</v>
      </c>
      <c r="K526" s="17">
        <v>0.625</v>
      </c>
      <c r="L526" s="23"/>
      <c r="M526" s="23">
        <v>0.121</v>
      </c>
      <c r="N526" s="23"/>
      <c r="O526" s="24">
        <v>0.48399999999999999</v>
      </c>
      <c r="S526" s="17">
        <v>1.61333333333333</v>
      </c>
      <c r="T526" s="23">
        <v>1.20333333333333</v>
      </c>
      <c r="U526" s="24">
        <v>1.61333333333333</v>
      </c>
    </row>
    <row r="527" spans="2:21">
      <c r="B527" s="2">
        <v>-41</v>
      </c>
      <c r="C527" s="2">
        <v>1681</v>
      </c>
      <c r="D527" s="2">
        <v>1</v>
      </c>
      <c r="K527" s="17">
        <v>0.28899999999999998</v>
      </c>
      <c r="L527" s="23"/>
      <c r="M527" s="23">
        <v>1.2250000000000001</v>
      </c>
      <c r="N527" s="23"/>
      <c r="O527" s="24">
        <v>0.625</v>
      </c>
      <c r="S527" s="17">
        <v>1.61333333333333</v>
      </c>
      <c r="T527" s="23">
        <v>1.47</v>
      </c>
      <c r="U527" s="24">
        <v>1.61333333333333</v>
      </c>
    </row>
    <row r="528" spans="2:21">
      <c r="B528" s="2">
        <v>36</v>
      </c>
      <c r="C528" s="2">
        <v>1296</v>
      </c>
      <c r="D528" s="2">
        <v>1</v>
      </c>
      <c r="K528" s="17">
        <v>0.625</v>
      </c>
      <c r="L528" s="23"/>
      <c r="M528" s="23">
        <v>0.28899999999999998</v>
      </c>
      <c r="N528" s="23"/>
      <c r="O528" s="24">
        <v>0.28899999999999998</v>
      </c>
      <c r="S528" s="17">
        <v>1.61333333333333</v>
      </c>
      <c r="T528" s="23">
        <v>1.20333333333333</v>
      </c>
      <c r="U528" s="24">
        <v>1.61333333333333</v>
      </c>
    </row>
    <row r="529" spans="2:21">
      <c r="B529" s="2">
        <v>66</v>
      </c>
      <c r="C529" s="2">
        <v>4356</v>
      </c>
      <c r="D529" s="2">
        <v>1</v>
      </c>
      <c r="K529" s="17">
        <v>0.48399999999999999</v>
      </c>
      <c r="L529" s="23"/>
      <c r="M529" s="23">
        <v>0.121</v>
      </c>
      <c r="N529" s="23"/>
      <c r="O529" s="24">
        <v>0.625</v>
      </c>
      <c r="S529" s="17">
        <v>1.61333333333333</v>
      </c>
      <c r="T529" s="23">
        <v>1.47</v>
      </c>
      <c r="U529" s="24">
        <v>1.61333333333333</v>
      </c>
    </row>
    <row r="530" spans="2:21">
      <c r="B530" s="2">
        <v>32</v>
      </c>
      <c r="C530" s="2">
        <v>1024</v>
      </c>
      <c r="D530" s="2">
        <v>1</v>
      </c>
      <c r="K530" s="17">
        <v>0.625</v>
      </c>
      <c r="L530" s="23"/>
      <c r="M530" s="23">
        <v>1.2250000000000001</v>
      </c>
      <c r="N530" s="23"/>
      <c r="O530" s="24">
        <v>0.28899999999999998</v>
      </c>
      <c r="S530" s="17">
        <v>1.61333333333333</v>
      </c>
      <c r="T530" s="23">
        <v>1.20333333333333</v>
      </c>
      <c r="U530" s="24">
        <v>1.61333333333333</v>
      </c>
    </row>
    <row r="531" spans="2:21">
      <c r="B531" s="2">
        <v>37</v>
      </c>
      <c r="C531" s="2">
        <v>1369</v>
      </c>
      <c r="D531" s="2">
        <v>1</v>
      </c>
      <c r="K531" s="17">
        <v>0.28899999999999998</v>
      </c>
      <c r="L531" s="23"/>
      <c r="M531" s="23">
        <v>0.28899999999999998</v>
      </c>
      <c r="N531" s="23"/>
      <c r="O531" s="24">
        <v>0.625</v>
      </c>
      <c r="S531" s="17">
        <v>1.61333333333333</v>
      </c>
      <c r="T531" s="23">
        <v>1.47</v>
      </c>
      <c r="U531" s="24">
        <v>1.61333333333333</v>
      </c>
    </row>
    <row r="532" spans="2:21">
      <c r="B532" s="2">
        <v>-47</v>
      </c>
      <c r="C532" s="2">
        <v>2209</v>
      </c>
      <c r="D532" s="2">
        <v>1</v>
      </c>
      <c r="K532" s="17">
        <v>0.625</v>
      </c>
      <c r="L532" s="23"/>
      <c r="M532" s="23">
        <v>0.121</v>
      </c>
      <c r="N532" s="23"/>
      <c r="O532" s="24">
        <v>0.48399999999999999</v>
      </c>
      <c r="S532" s="17">
        <v>1.61333333333333</v>
      </c>
      <c r="T532" s="23">
        <v>1.20333333333333</v>
      </c>
      <c r="U532" s="24">
        <v>1.61333333333333</v>
      </c>
    </row>
    <row r="533" spans="2:21">
      <c r="B533" s="2">
        <v>36</v>
      </c>
      <c r="C533" s="2">
        <v>1296</v>
      </c>
      <c r="D533" s="2">
        <v>1</v>
      </c>
      <c r="K533" s="17">
        <v>0.48399999999999999</v>
      </c>
      <c r="L533" s="23"/>
      <c r="M533" s="23">
        <v>1.2250000000000001</v>
      </c>
      <c r="N533" s="23"/>
      <c r="O533" s="24">
        <v>0.625</v>
      </c>
      <c r="S533" s="17">
        <v>1.61333333333333</v>
      </c>
      <c r="T533" s="23">
        <v>1.47</v>
      </c>
      <c r="U533" s="24">
        <v>1.61333333333333</v>
      </c>
    </row>
    <row r="534" spans="2:21">
      <c r="B534" s="2">
        <v>-32</v>
      </c>
      <c r="C534" s="2">
        <v>1024</v>
      </c>
      <c r="D534" s="2">
        <v>1</v>
      </c>
      <c r="K534" s="17">
        <v>0.625</v>
      </c>
      <c r="L534" s="23"/>
      <c r="M534" s="23">
        <v>0.28899999999999998</v>
      </c>
      <c r="N534" s="23"/>
      <c r="O534" s="24">
        <v>0.28899999999999998</v>
      </c>
      <c r="S534" s="17">
        <v>1.61333333333333</v>
      </c>
      <c r="T534" s="23">
        <v>1.20333333333333</v>
      </c>
      <c r="U534" s="24">
        <v>1.61333333333333</v>
      </c>
    </row>
    <row r="535" spans="2:21">
      <c r="B535" s="2">
        <v>-74</v>
      </c>
      <c r="C535" s="2">
        <v>5476</v>
      </c>
      <c r="D535" s="2">
        <v>1</v>
      </c>
      <c r="K535" s="17">
        <v>0.28899999999999998</v>
      </c>
      <c r="L535" s="23"/>
      <c r="M535" s="23">
        <v>0.121</v>
      </c>
      <c r="N535" s="23"/>
      <c r="O535" s="24">
        <v>0.625</v>
      </c>
      <c r="S535" s="17">
        <v>1.61333333333333</v>
      </c>
      <c r="T535" s="23">
        <v>1.47</v>
      </c>
      <c r="U535" s="24">
        <v>1.61333333333333</v>
      </c>
    </row>
    <row r="536" spans="2:21">
      <c r="B536" s="2">
        <v>66</v>
      </c>
      <c r="C536" s="2">
        <v>4356</v>
      </c>
      <c r="D536" s="2">
        <v>1</v>
      </c>
      <c r="K536" s="17">
        <v>0.625</v>
      </c>
      <c r="L536" s="23"/>
      <c r="M536" s="23">
        <v>1.2250000000000001</v>
      </c>
      <c r="N536" s="23"/>
      <c r="O536" s="24">
        <v>0.48399999999999999</v>
      </c>
      <c r="S536" s="17">
        <v>1.61333333333333</v>
      </c>
      <c r="T536" s="23">
        <v>1.20333333333333</v>
      </c>
      <c r="U536" s="24">
        <v>1.61333333333333</v>
      </c>
    </row>
    <row r="537" spans="2:21">
      <c r="B537" s="2">
        <v>2</v>
      </c>
      <c r="C537" s="2">
        <v>4</v>
      </c>
      <c r="D537" s="2">
        <v>1</v>
      </c>
      <c r="K537" s="17">
        <v>0.28899999999999998</v>
      </c>
      <c r="L537" s="23"/>
      <c r="M537" s="23">
        <v>0.28899999999999998</v>
      </c>
      <c r="N537" s="23"/>
      <c r="O537" s="24">
        <v>0.625</v>
      </c>
      <c r="S537" s="17">
        <v>1.61333333333333</v>
      </c>
      <c r="T537" s="23">
        <v>1.47</v>
      </c>
      <c r="U537" s="24">
        <v>1.61333333333333</v>
      </c>
    </row>
    <row r="538" spans="2:21">
      <c r="B538" s="2">
        <v>-47</v>
      </c>
      <c r="C538" s="2">
        <v>2209</v>
      </c>
      <c r="D538" s="2">
        <v>1</v>
      </c>
      <c r="K538" s="17">
        <v>0.625</v>
      </c>
      <c r="L538" s="23"/>
      <c r="M538" s="23">
        <v>0.121</v>
      </c>
      <c r="N538" s="23"/>
      <c r="O538" s="24">
        <v>0.28899999999999998</v>
      </c>
      <c r="S538" s="17">
        <v>1.61333333333333</v>
      </c>
      <c r="T538" s="23">
        <v>1.20333333333333</v>
      </c>
      <c r="U538" s="24">
        <v>1.61333333333333</v>
      </c>
    </row>
    <row r="539" spans="2:21">
      <c r="B539" s="2">
        <v>16</v>
      </c>
      <c r="C539" s="2">
        <v>256</v>
      </c>
      <c r="D539" s="2">
        <v>1</v>
      </c>
      <c r="K539" s="17">
        <v>0.48399999999999999</v>
      </c>
      <c r="L539" s="23"/>
      <c r="M539" s="23">
        <v>1.2250000000000001</v>
      </c>
      <c r="N539" s="23"/>
      <c r="O539" s="24">
        <v>0.625</v>
      </c>
      <c r="S539" s="17">
        <v>1.61333333333333</v>
      </c>
      <c r="T539" s="23">
        <v>1.47</v>
      </c>
      <c r="U539" s="24">
        <v>1.61333333333333</v>
      </c>
    </row>
    <row r="540" spans="2:21">
      <c r="B540" s="2">
        <v>-97</v>
      </c>
      <c r="C540" s="2">
        <v>9409</v>
      </c>
      <c r="D540" s="2">
        <v>1</v>
      </c>
      <c r="K540" s="17">
        <v>0.625</v>
      </c>
      <c r="L540" s="23"/>
      <c r="M540" s="23">
        <v>0.28899999999999998</v>
      </c>
      <c r="N540" s="23"/>
      <c r="O540" s="24">
        <v>0.28899999999999998</v>
      </c>
      <c r="S540" s="17">
        <v>1.61333333333333</v>
      </c>
      <c r="T540" s="23">
        <v>1.20333333333333</v>
      </c>
      <c r="U540" s="24">
        <v>1.61333333333333</v>
      </c>
    </row>
    <row r="541" spans="2:21">
      <c r="B541" s="2">
        <v>-75</v>
      </c>
      <c r="C541" s="2">
        <v>5625</v>
      </c>
      <c r="D541" s="2">
        <v>1</v>
      </c>
      <c r="K541" s="17">
        <v>0.28899999999999998</v>
      </c>
      <c r="L541" s="23"/>
      <c r="M541" s="23">
        <v>0.121</v>
      </c>
      <c r="N541" s="23"/>
      <c r="O541" s="24">
        <v>0.625</v>
      </c>
      <c r="S541" s="17">
        <v>1.61333333333333</v>
      </c>
      <c r="T541" s="23">
        <v>1.47</v>
      </c>
      <c r="U541" s="24">
        <v>1.61333333333333</v>
      </c>
    </row>
    <row r="542" spans="2:21">
      <c r="B542" s="2">
        <v>52</v>
      </c>
      <c r="C542" s="2">
        <v>2704</v>
      </c>
      <c r="D542" s="2">
        <v>1</v>
      </c>
      <c r="K542" s="17">
        <v>0.625</v>
      </c>
      <c r="L542" s="23"/>
      <c r="M542" s="23">
        <v>1.2250000000000001</v>
      </c>
      <c r="N542" s="23"/>
      <c r="O542" s="24">
        <v>0.48399999999999999</v>
      </c>
      <c r="S542" s="17">
        <v>1.61333333333333</v>
      </c>
      <c r="T542" s="23">
        <v>1.20333333333333</v>
      </c>
      <c r="U542" s="24">
        <v>1.61333333333333</v>
      </c>
    </row>
    <row r="543" spans="2:21">
      <c r="B543" s="2">
        <v>-28</v>
      </c>
      <c r="C543" s="2">
        <v>784</v>
      </c>
      <c r="D543" s="2">
        <v>1</v>
      </c>
      <c r="K543" s="17">
        <v>0.48399999999999999</v>
      </c>
      <c r="L543" s="23"/>
      <c r="M543" s="23">
        <v>0.625</v>
      </c>
      <c r="N543" s="23"/>
      <c r="O543" s="24">
        <v>0.625</v>
      </c>
      <c r="S543" s="17">
        <v>1.61333333333333</v>
      </c>
      <c r="T543" s="23">
        <v>1.47</v>
      </c>
      <c r="U543" s="24">
        <v>1.61333333333333</v>
      </c>
    </row>
    <row r="544" spans="2:21">
      <c r="B544" s="2">
        <v>22</v>
      </c>
      <c r="C544" s="2">
        <v>484</v>
      </c>
      <c r="D544" s="2">
        <v>1</v>
      </c>
      <c r="K544" s="17">
        <v>0.625</v>
      </c>
      <c r="L544" s="23"/>
      <c r="M544" s="23">
        <v>0.28899999999999998</v>
      </c>
      <c r="N544" s="23"/>
      <c r="O544" s="24">
        <v>0.28899999999999998</v>
      </c>
      <c r="S544" s="17">
        <v>1.61333333333333</v>
      </c>
      <c r="T544" s="23">
        <v>1.20333333333333</v>
      </c>
      <c r="U544" s="24">
        <v>1.61333333333333</v>
      </c>
    </row>
    <row r="545" spans="2:21">
      <c r="B545" s="2">
        <v>58</v>
      </c>
      <c r="C545" s="2">
        <v>3364</v>
      </c>
      <c r="D545" s="2">
        <v>1</v>
      </c>
      <c r="K545" s="17">
        <v>0.28899999999999998</v>
      </c>
      <c r="L545" s="23"/>
      <c r="M545" s="23">
        <v>0.625</v>
      </c>
      <c r="N545" s="23"/>
      <c r="O545" s="24">
        <v>0.625</v>
      </c>
      <c r="S545" s="17">
        <v>1.61333333333333</v>
      </c>
      <c r="T545" s="23">
        <v>1.47</v>
      </c>
      <c r="U545" s="24">
        <v>1.61333333333333</v>
      </c>
    </row>
    <row r="546" spans="2:21">
      <c r="B546" s="2">
        <v>98</v>
      </c>
      <c r="C546" s="2">
        <v>9604</v>
      </c>
      <c r="D546" s="2">
        <v>1</v>
      </c>
      <c r="K546" s="17">
        <v>0.625</v>
      </c>
      <c r="L546" s="23"/>
      <c r="M546" s="23">
        <v>0.28899999999999998</v>
      </c>
      <c r="N546" s="23"/>
      <c r="O546" s="24">
        <v>0.48399999999999999</v>
      </c>
      <c r="S546" s="17">
        <v>1.61333333333333</v>
      </c>
      <c r="T546" s="23">
        <v>1.20333333333333</v>
      </c>
      <c r="U546" s="24">
        <v>1.61333333333333</v>
      </c>
    </row>
    <row r="547" spans="2:21">
      <c r="B547" s="2">
        <v>-26</v>
      </c>
      <c r="C547" s="2">
        <v>676</v>
      </c>
      <c r="D547" s="2">
        <v>1</v>
      </c>
      <c r="K547" s="17">
        <v>0.28899999999999998</v>
      </c>
      <c r="L547" s="23"/>
      <c r="M547" s="23">
        <v>0.625</v>
      </c>
      <c r="N547" s="23"/>
      <c r="O547" s="24">
        <v>0.625</v>
      </c>
      <c r="S547" s="17">
        <v>1.61333333333333</v>
      </c>
      <c r="T547" s="23">
        <v>1.47</v>
      </c>
      <c r="U547" s="24">
        <v>1.61333333333333</v>
      </c>
    </row>
    <row r="548" spans="2:21">
      <c r="B548" s="2">
        <v>0</v>
      </c>
      <c r="C548" s="2">
        <v>0</v>
      </c>
      <c r="D548" s="2">
        <v>1</v>
      </c>
      <c r="K548" s="17">
        <v>0.625</v>
      </c>
      <c r="L548" s="23"/>
      <c r="M548" s="23">
        <v>0.28899999999999998</v>
      </c>
      <c r="N548" s="23"/>
      <c r="O548" s="24">
        <v>0.28899999999999998</v>
      </c>
      <c r="S548" s="17">
        <v>1.61333333333333</v>
      </c>
      <c r="T548" s="23">
        <v>1.20333333333333</v>
      </c>
      <c r="U548" s="24">
        <v>1.61333333333333</v>
      </c>
    </row>
    <row r="549" spans="2:21">
      <c r="B549" s="2">
        <v>-26</v>
      </c>
      <c r="C549" s="2">
        <v>676</v>
      </c>
      <c r="D549" s="2">
        <v>1</v>
      </c>
      <c r="K549" s="17">
        <v>0.48399999999999999</v>
      </c>
      <c r="L549" s="23"/>
      <c r="M549" s="23">
        <v>0.625</v>
      </c>
      <c r="N549" s="23"/>
      <c r="O549" s="24">
        <v>0.625</v>
      </c>
      <c r="S549" s="17">
        <v>1.61333333333333</v>
      </c>
      <c r="T549" s="23">
        <v>1.47</v>
      </c>
      <c r="U549" s="24">
        <v>1.61333333333333</v>
      </c>
    </row>
    <row r="550" spans="2:21">
      <c r="B550" s="2">
        <v>-25</v>
      </c>
      <c r="C550" s="2">
        <v>625</v>
      </c>
      <c r="D550" s="2">
        <v>1</v>
      </c>
      <c r="K550" s="17">
        <v>0.625</v>
      </c>
      <c r="L550" s="23"/>
      <c r="M550" s="23">
        <v>0.28899999999999998</v>
      </c>
      <c r="N550" s="23"/>
      <c r="O550" s="24">
        <v>0.28899999999999998</v>
      </c>
      <c r="S550" s="17">
        <v>1.61333333333333</v>
      </c>
      <c r="T550" s="23">
        <v>1.20333333333333</v>
      </c>
      <c r="U550" s="24">
        <v>1.61333333333333</v>
      </c>
    </row>
    <row r="551" spans="2:21">
      <c r="B551" s="2">
        <v>74</v>
      </c>
      <c r="C551" s="2">
        <v>5476</v>
      </c>
      <c r="D551" s="2">
        <v>1</v>
      </c>
      <c r="K551" s="17">
        <v>0.28899999999999998</v>
      </c>
      <c r="L551" s="23"/>
      <c r="M551" s="23">
        <v>0.625</v>
      </c>
      <c r="N551" s="23"/>
      <c r="O551" s="24">
        <v>0.625</v>
      </c>
      <c r="S551" s="17">
        <v>1.61333333333333</v>
      </c>
      <c r="T551" s="23">
        <v>1.47</v>
      </c>
      <c r="U551" s="24">
        <v>1.61333333333333</v>
      </c>
    </row>
    <row r="552" spans="2:21">
      <c r="B552" s="2">
        <v>-3</v>
      </c>
      <c r="C552" s="2">
        <v>9</v>
      </c>
      <c r="D552" s="2">
        <v>1</v>
      </c>
      <c r="K552" s="17">
        <v>0.625</v>
      </c>
      <c r="L552" s="23"/>
      <c r="M552" s="23">
        <v>1.6</v>
      </c>
      <c r="N552" s="23"/>
      <c r="O552" s="24">
        <v>0.48399999999999999</v>
      </c>
      <c r="S552" s="17">
        <v>1.61333333333333</v>
      </c>
      <c r="T552" s="23">
        <v>1.20333333333333</v>
      </c>
      <c r="U552" s="24">
        <v>1.61333333333333</v>
      </c>
    </row>
    <row r="553" spans="2:21">
      <c r="B553" s="2">
        <v>99</v>
      </c>
      <c r="C553" s="2">
        <v>9801</v>
      </c>
      <c r="D553" s="2">
        <v>1</v>
      </c>
      <c r="K553" s="17">
        <v>0.48399999999999999</v>
      </c>
      <c r="L553" s="23"/>
      <c r="M553" s="23">
        <v>0.121</v>
      </c>
      <c r="N553" s="23"/>
      <c r="O553" s="24">
        <v>0.625</v>
      </c>
      <c r="S553" s="17">
        <v>1.61333333333333</v>
      </c>
      <c r="T553" s="23">
        <v>1.47</v>
      </c>
      <c r="U553" s="24">
        <v>1.61333333333333</v>
      </c>
    </row>
    <row r="554" spans="2:21">
      <c r="B554" s="2">
        <v>73</v>
      </c>
      <c r="C554" s="2">
        <v>5329</v>
      </c>
      <c r="D554" s="2">
        <v>1</v>
      </c>
      <c r="K554" s="17">
        <v>0.625</v>
      </c>
      <c r="L554" s="23"/>
      <c r="M554" s="23">
        <v>1.2250000000000001</v>
      </c>
      <c r="N554" s="23"/>
      <c r="O554" s="24">
        <v>0.28899999999999998</v>
      </c>
      <c r="S554" s="17">
        <v>1.61333333333333</v>
      </c>
      <c r="T554" s="23">
        <v>1.20333333333333</v>
      </c>
      <c r="U554" s="24">
        <v>1.61333333333333</v>
      </c>
    </row>
    <row r="555" spans="2:21">
      <c r="B555" s="2">
        <v>-27</v>
      </c>
      <c r="C555" s="2">
        <v>729</v>
      </c>
      <c r="D555" s="2">
        <v>1</v>
      </c>
      <c r="K555" s="17">
        <v>0.28899999999999998</v>
      </c>
      <c r="L555" s="23"/>
      <c r="M555" s="23">
        <v>0.28899999999999998</v>
      </c>
      <c r="N555" s="23"/>
      <c r="O555" s="24">
        <v>0.625</v>
      </c>
      <c r="S555" s="17">
        <v>1.61333333333333</v>
      </c>
      <c r="T555" s="23">
        <v>1.47</v>
      </c>
      <c r="U555" s="24">
        <v>1.61333333333333</v>
      </c>
    </row>
    <row r="556" spans="2:21">
      <c r="B556" s="2">
        <v>-78</v>
      </c>
      <c r="C556" s="2">
        <v>6084</v>
      </c>
      <c r="D556" s="2">
        <v>1</v>
      </c>
      <c r="K556" s="17">
        <v>0.625</v>
      </c>
      <c r="L556" s="23"/>
      <c r="M556" s="23">
        <v>0.121</v>
      </c>
      <c r="N556" s="23"/>
      <c r="O556" s="24">
        <v>0.48399999999999999</v>
      </c>
      <c r="S556" s="17">
        <v>1.61333333333333</v>
      </c>
      <c r="T556" s="23">
        <v>1.20333333333333</v>
      </c>
      <c r="U556" s="24">
        <v>1.61333333333333</v>
      </c>
    </row>
    <row r="557" spans="2:21">
      <c r="B557" s="2">
        <v>-55</v>
      </c>
      <c r="C557" s="2">
        <v>3025</v>
      </c>
      <c r="D557" s="2">
        <v>1</v>
      </c>
      <c r="K557" s="17">
        <v>0.28899999999999998</v>
      </c>
      <c r="L557" s="23"/>
      <c r="M557" s="23">
        <v>1.2250000000000001</v>
      </c>
      <c r="N557" s="23"/>
      <c r="O557" s="24">
        <v>0.625</v>
      </c>
      <c r="S557" s="17">
        <v>1.61333333333333</v>
      </c>
      <c r="T557" s="23">
        <v>1.47</v>
      </c>
      <c r="U557" s="24">
        <v>1.61333333333333</v>
      </c>
    </row>
    <row r="558" spans="2:21">
      <c r="B558" s="2">
        <v>47</v>
      </c>
      <c r="C558" s="2">
        <v>2209</v>
      </c>
      <c r="D558" s="2">
        <v>1</v>
      </c>
      <c r="K558" s="17">
        <v>0.625</v>
      </c>
      <c r="L558" s="23"/>
      <c r="M558" s="23">
        <v>0.28899999999999998</v>
      </c>
      <c r="N558" s="23"/>
      <c r="O558" s="24">
        <v>0.28899999999999998</v>
      </c>
      <c r="S558" s="17">
        <v>1.61333333333333</v>
      </c>
      <c r="T558" s="23">
        <v>1.20333333333333</v>
      </c>
      <c r="U558" s="24">
        <v>1.61333333333333</v>
      </c>
    </row>
    <row r="559" spans="2:21">
      <c r="B559" s="2">
        <v>-18</v>
      </c>
      <c r="C559" s="2">
        <v>324</v>
      </c>
      <c r="D559" s="2">
        <v>1</v>
      </c>
      <c r="K559" s="17">
        <v>0.48399999999999999</v>
      </c>
      <c r="L559" s="23"/>
      <c r="M559" s="23">
        <v>0.121</v>
      </c>
      <c r="N559" s="23"/>
      <c r="O559" s="24">
        <v>0.625</v>
      </c>
      <c r="S559" s="17">
        <v>1.61333333333333</v>
      </c>
      <c r="T559" s="23">
        <v>1.47</v>
      </c>
      <c r="U559" s="24">
        <v>1.61333333333333</v>
      </c>
    </row>
    <row r="560" spans="2:21">
      <c r="B560" s="2">
        <v>-68</v>
      </c>
      <c r="C560" s="2">
        <v>4624</v>
      </c>
      <c r="D560" s="2">
        <v>1</v>
      </c>
      <c r="K560" s="17">
        <v>0.625</v>
      </c>
      <c r="L560" s="23"/>
      <c r="M560" s="23">
        <v>1.2250000000000001</v>
      </c>
      <c r="N560" s="23"/>
      <c r="O560" s="24">
        <v>0.28899999999999998</v>
      </c>
      <c r="S560" s="17">
        <v>1.61333333333333</v>
      </c>
      <c r="T560" s="23">
        <v>1.20333333333333</v>
      </c>
      <c r="U560" s="24">
        <v>1.61333333333333</v>
      </c>
    </row>
    <row r="561" spans="2:21">
      <c r="B561" s="2">
        <v>-30</v>
      </c>
      <c r="C561" s="2">
        <v>900</v>
      </c>
      <c r="D561" s="2">
        <v>1</v>
      </c>
      <c r="K561" s="17">
        <v>0.28899999999999998</v>
      </c>
      <c r="L561" s="23"/>
      <c r="M561" s="23">
        <v>0.28899999999999998</v>
      </c>
      <c r="N561" s="23"/>
      <c r="O561" s="24">
        <v>0.625</v>
      </c>
      <c r="S561" s="17">
        <v>1.61333333333333</v>
      </c>
      <c r="T561" s="23">
        <v>1.47</v>
      </c>
      <c r="U561" s="24">
        <v>1.61333333333333</v>
      </c>
    </row>
    <row r="562" spans="2:21">
      <c r="B562" s="2">
        <v>-44</v>
      </c>
      <c r="C562" s="2">
        <v>1936</v>
      </c>
      <c r="D562" s="2">
        <v>1</v>
      </c>
      <c r="K562" s="17">
        <v>0.625</v>
      </c>
      <c r="L562" s="23"/>
      <c r="M562" s="23">
        <v>0.121</v>
      </c>
      <c r="N562" s="23"/>
      <c r="O562" s="24">
        <v>0.48399999999999999</v>
      </c>
      <c r="S562" s="17">
        <v>1.61333333333333</v>
      </c>
      <c r="T562" s="23">
        <v>1.20333333333333</v>
      </c>
      <c r="U562" s="24">
        <v>1.61333333333333</v>
      </c>
    </row>
    <row r="563" spans="2:21">
      <c r="B563" s="2">
        <v>47</v>
      </c>
      <c r="C563" s="2">
        <v>2209</v>
      </c>
      <c r="D563" s="2">
        <v>1</v>
      </c>
      <c r="K563" s="17">
        <v>0.48399999999999999</v>
      </c>
      <c r="L563" s="23"/>
      <c r="M563" s="23">
        <v>1.2250000000000001</v>
      </c>
      <c r="N563" s="23"/>
      <c r="O563" s="24">
        <v>0.625</v>
      </c>
      <c r="S563" s="17">
        <v>1.61333333333333</v>
      </c>
      <c r="T563" s="23">
        <v>1.47</v>
      </c>
      <c r="U563" s="24">
        <v>1.61333333333333</v>
      </c>
    </row>
    <row r="564" spans="2:21">
      <c r="B564" s="2">
        <v>-44</v>
      </c>
      <c r="C564" s="2">
        <v>1936</v>
      </c>
      <c r="D564" s="2">
        <v>1</v>
      </c>
      <c r="K564" s="17">
        <v>0.625</v>
      </c>
      <c r="L564" s="23"/>
      <c r="M564" s="23">
        <v>0.28899999999999998</v>
      </c>
      <c r="N564" s="23"/>
      <c r="O564" s="24">
        <v>0.28899999999999998</v>
      </c>
      <c r="S564" s="17">
        <v>1.61333333333333</v>
      </c>
      <c r="T564" s="23">
        <v>1.20333333333333</v>
      </c>
      <c r="U564" s="24">
        <v>1.61333333333333</v>
      </c>
    </row>
    <row r="565" spans="2:21">
      <c r="B565" s="2">
        <v>-31</v>
      </c>
      <c r="C565" s="2">
        <v>961</v>
      </c>
      <c r="D565" s="2">
        <v>1</v>
      </c>
      <c r="K565" s="17">
        <v>0.28899999999999998</v>
      </c>
      <c r="L565" s="23"/>
      <c r="M565" s="23">
        <v>0.121</v>
      </c>
      <c r="N565" s="23"/>
      <c r="O565" s="24">
        <v>0.625</v>
      </c>
      <c r="S565" s="17">
        <v>1.61333333333333</v>
      </c>
      <c r="T565" s="23">
        <v>1.47</v>
      </c>
      <c r="U565" s="24">
        <v>1.61333333333333</v>
      </c>
    </row>
    <row r="566" spans="2:21">
      <c r="B566" s="2">
        <v>-100</v>
      </c>
      <c r="C566" s="2">
        <v>10000</v>
      </c>
      <c r="D566" s="2">
        <v>1</v>
      </c>
      <c r="K566" s="17">
        <v>0.625</v>
      </c>
      <c r="L566" s="23"/>
      <c r="M566" s="23">
        <v>1.2250000000000001</v>
      </c>
      <c r="N566" s="23"/>
      <c r="O566" s="24">
        <v>0.48399999999999999</v>
      </c>
      <c r="S566" s="17">
        <v>1.61333333333333</v>
      </c>
      <c r="T566" s="23">
        <v>1.20333333333333</v>
      </c>
      <c r="U566" s="24">
        <v>1.61333333333333</v>
      </c>
    </row>
    <row r="567" spans="2:21">
      <c r="B567" s="2">
        <v>-24</v>
      </c>
      <c r="C567" s="2">
        <v>576</v>
      </c>
      <c r="D567" s="2">
        <v>1</v>
      </c>
      <c r="K567" s="17">
        <v>0.28899999999999998</v>
      </c>
      <c r="L567" s="23"/>
      <c r="M567" s="23">
        <v>0.28899999999999998</v>
      </c>
      <c r="N567" s="23"/>
      <c r="O567" s="24">
        <v>0.625</v>
      </c>
      <c r="S567" s="17">
        <v>1.61333333333333</v>
      </c>
      <c r="T567" s="23">
        <v>1.47</v>
      </c>
      <c r="U567" s="24">
        <v>1.61333333333333</v>
      </c>
    </row>
    <row r="568" spans="2:21">
      <c r="B568" s="2">
        <v>-1</v>
      </c>
      <c r="C568" s="2">
        <v>1</v>
      </c>
      <c r="D568" s="2">
        <v>1</v>
      </c>
      <c r="K568" s="17">
        <v>0.625</v>
      </c>
      <c r="L568" s="23"/>
      <c r="M568" s="23">
        <v>0.121</v>
      </c>
      <c r="N568" s="23"/>
      <c r="O568" s="24">
        <v>0.28899999999999998</v>
      </c>
      <c r="S568" s="17">
        <v>1.61333333333333</v>
      </c>
      <c r="T568" s="23">
        <v>1.20333333333333</v>
      </c>
      <c r="U568" s="24">
        <v>1.61333333333333</v>
      </c>
    </row>
    <row r="569" spans="2:21">
      <c r="B569" s="2">
        <v>-15</v>
      </c>
      <c r="C569" s="2">
        <v>225</v>
      </c>
      <c r="D569" s="2">
        <v>1</v>
      </c>
      <c r="K569" s="17">
        <v>0.48399999999999999</v>
      </c>
      <c r="L569" s="23"/>
      <c r="M569" s="23">
        <v>1.2250000000000001</v>
      </c>
      <c r="N569" s="23"/>
      <c r="O569" s="24">
        <v>0.625</v>
      </c>
      <c r="S569" s="17">
        <v>1.61333333333333</v>
      </c>
      <c r="T569" s="23">
        <v>1.47</v>
      </c>
      <c r="U569" s="24">
        <v>1.61333333333333</v>
      </c>
    </row>
    <row r="570" spans="2:21">
      <c r="B570" s="2">
        <v>24</v>
      </c>
      <c r="C570" s="2">
        <v>576</v>
      </c>
      <c r="D570" s="2">
        <v>1</v>
      </c>
      <c r="K570" s="17">
        <v>0.625</v>
      </c>
      <c r="L570" s="23"/>
      <c r="M570" s="23">
        <v>0.625</v>
      </c>
      <c r="N570" s="23"/>
      <c r="O570" s="24">
        <v>0.28899999999999998</v>
      </c>
      <c r="S570" s="17">
        <v>1.61333333333333</v>
      </c>
      <c r="T570" s="23">
        <v>1.20333333333333</v>
      </c>
      <c r="U570" s="24">
        <v>1.61333333333333</v>
      </c>
    </row>
    <row r="571" spans="2:21">
      <c r="B571" s="2">
        <v>-81</v>
      </c>
      <c r="C571" s="2">
        <v>6561</v>
      </c>
      <c r="D571" s="2">
        <v>1</v>
      </c>
      <c r="K571" s="17">
        <v>0.28899999999999998</v>
      </c>
      <c r="L571" s="23"/>
      <c r="M571" s="23">
        <v>0.28899999999999998</v>
      </c>
      <c r="N571" s="23"/>
      <c r="O571" s="24">
        <v>0.625</v>
      </c>
      <c r="S571" s="17">
        <v>1.61333333333333</v>
      </c>
      <c r="T571" s="23">
        <v>1.47</v>
      </c>
      <c r="U571" s="24">
        <v>1.61333333333333</v>
      </c>
    </row>
    <row r="572" spans="2:21">
      <c r="B572" s="2">
        <v>-43</v>
      </c>
      <c r="C572" s="2">
        <v>1849</v>
      </c>
      <c r="D572" s="2">
        <v>1</v>
      </c>
      <c r="K572" s="17">
        <v>0.625</v>
      </c>
      <c r="L572" s="23"/>
      <c r="M572" s="23">
        <v>0.625</v>
      </c>
      <c r="N572" s="23"/>
      <c r="O572" s="24">
        <v>0.48399999999999999</v>
      </c>
      <c r="S572" s="17">
        <v>1.61333333333333</v>
      </c>
      <c r="T572" s="23">
        <v>1.20333333333333</v>
      </c>
      <c r="U572" s="24">
        <v>1.61333333333333</v>
      </c>
    </row>
    <row r="573" spans="2:21">
      <c r="B573" s="2">
        <v>-66</v>
      </c>
      <c r="C573" s="2">
        <v>4356</v>
      </c>
      <c r="D573" s="2">
        <v>1</v>
      </c>
      <c r="K573" s="17">
        <v>0.48399999999999999</v>
      </c>
      <c r="L573" s="23"/>
      <c r="M573" s="23">
        <v>0.28899999999999998</v>
      </c>
      <c r="N573" s="23"/>
      <c r="O573" s="24">
        <v>0.625</v>
      </c>
      <c r="S573" s="17">
        <v>1.61333333333333</v>
      </c>
      <c r="T573" s="23">
        <v>1.47</v>
      </c>
      <c r="U573" s="24">
        <v>1.61333333333333</v>
      </c>
    </row>
    <row r="574" spans="2:21">
      <c r="B574" s="2">
        <v>-85</v>
      </c>
      <c r="C574" s="2">
        <v>7225</v>
      </c>
      <c r="D574" s="2">
        <v>1</v>
      </c>
      <c r="K574" s="17">
        <v>0.625</v>
      </c>
      <c r="L574" s="23"/>
      <c r="M574" s="23">
        <v>0.625</v>
      </c>
      <c r="N574" s="23"/>
      <c r="O574" s="24">
        <v>0.28899999999999998</v>
      </c>
      <c r="S574" s="17">
        <v>1.61333333333333</v>
      </c>
      <c r="T574" s="23">
        <v>1.20333333333333</v>
      </c>
      <c r="U574" s="24">
        <v>1.61333333333333</v>
      </c>
    </row>
    <row r="575" spans="2:21">
      <c r="B575" s="2">
        <v>-17</v>
      </c>
      <c r="C575" s="2">
        <v>289</v>
      </c>
      <c r="D575" s="2">
        <v>1</v>
      </c>
      <c r="K575" s="17">
        <v>0.28899999999999998</v>
      </c>
      <c r="L575" s="23"/>
      <c r="M575" s="23">
        <v>0.28899999999999998</v>
      </c>
      <c r="N575" s="23"/>
      <c r="O575" s="24">
        <v>0.625</v>
      </c>
      <c r="S575" s="17">
        <v>1.61333333333333</v>
      </c>
      <c r="T575" s="23">
        <v>1.47</v>
      </c>
      <c r="U575" s="24">
        <v>1.61333333333333</v>
      </c>
    </row>
    <row r="576" spans="2:21">
      <c r="B576" s="2">
        <v>33</v>
      </c>
      <c r="C576" s="2">
        <v>1089</v>
      </c>
      <c r="D576" s="2">
        <v>1</v>
      </c>
      <c r="K576" s="17">
        <v>0.625</v>
      </c>
      <c r="L576" s="23"/>
      <c r="M576" s="23">
        <v>0.625</v>
      </c>
      <c r="N576" s="23"/>
      <c r="O576" s="24">
        <v>0.48399999999999999</v>
      </c>
      <c r="S576" s="17">
        <v>1.61333333333333</v>
      </c>
      <c r="T576" s="23">
        <v>1.20333333333333</v>
      </c>
      <c r="U576" s="24">
        <v>1.61333333333333</v>
      </c>
    </row>
    <row r="577" spans="2:21">
      <c r="B577" s="2">
        <v>60</v>
      </c>
      <c r="C577" s="2">
        <v>3600</v>
      </c>
      <c r="D577" s="2">
        <v>1</v>
      </c>
      <c r="K577" s="17">
        <v>0.28899999999999998</v>
      </c>
      <c r="L577" s="23"/>
      <c r="M577" s="23">
        <v>0.28899999999999998</v>
      </c>
      <c r="N577" s="23"/>
      <c r="O577" s="24">
        <v>0.625</v>
      </c>
      <c r="S577" s="17">
        <v>1.61333333333333</v>
      </c>
      <c r="T577" s="23">
        <v>1.47</v>
      </c>
      <c r="U577" s="24">
        <v>1.61333333333333</v>
      </c>
    </row>
    <row r="578" spans="2:21">
      <c r="B578" s="2">
        <v>-23</v>
      </c>
      <c r="C578" s="2">
        <v>529</v>
      </c>
      <c r="D578" s="2">
        <v>1</v>
      </c>
      <c r="K578" s="17">
        <v>0.625</v>
      </c>
      <c r="L578" s="23"/>
      <c r="M578" s="23">
        <v>0.625</v>
      </c>
      <c r="N578" s="23"/>
      <c r="O578" s="24">
        <v>0.28899999999999998</v>
      </c>
      <c r="S578" s="17">
        <v>1.61333333333333</v>
      </c>
      <c r="T578" s="23">
        <v>1.20333333333333</v>
      </c>
      <c r="U578" s="24">
        <v>1.61333333333333</v>
      </c>
    </row>
    <row r="579" spans="2:21">
      <c r="B579" s="2">
        <v>-73</v>
      </c>
      <c r="C579" s="2">
        <v>5329</v>
      </c>
      <c r="D579" s="2">
        <v>1</v>
      </c>
      <c r="K579" s="17">
        <v>0.48399999999999999</v>
      </c>
      <c r="L579" s="23"/>
      <c r="M579" s="23">
        <v>1.6</v>
      </c>
      <c r="N579" s="23"/>
      <c r="O579" s="24">
        <v>0.625</v>
      </c>
      <c r="S579" s="17">
        <v>1.61333333333333</v>
      </c>
      <c r="T579" s="23">
        <v>1.47</v>
      </c>
      <c r="U579" s="24">
        <v>1.61333333333333</v>
      </c>
    </row>
    <row r="580" spans="2:21">
      <c r="B580" s="2">
        <v>63</v>
      </c>
      <c r="C580" s="2">
        <v>3969</v>
      </c>
      <c r="D580" s="2">
        <v>1</v>
      </c>
      <c r="K580" s="17">
        <v>0.625</v>
      </c>
      <c r="L580" s="23"/>
      <c r="M580" s="23">
        <v>0.121</v>
      </c>
      <c r="N580" s="23"/>
      <c r="O580" s="24">
        <v>0.28899999999999998</v>
      </c>
      <c r="S580" s="17">
        <v>1.61333333333333</v>
      </c>
      <c r="T580" s="23">
        <v>1.20333333333333</v>
      </c>
      <c r="U580" s="24">
        <v>1.61333333333333</v>
      </c>
    </row>
    <row r="581" spans="2:21">
      <c r="B581" s="2">
        <v>-2</v>
      </c>
      <c r="C581" s="2">
        <v>4</v>
      </c>
      <c r="D581" s="2">
        <v>1</v>
      </c>
      <c r="K581" s="17">
        <v>0.28899999999999998</v>
      </c>
      <c r="L581" s="23"/>
      <c r="M581" s="23">
        <v>1.2250000000000001</v>
      </c>
      <c r="N581" s="23"/>
      <c r="O581" s="24">
        <v>0.625</v>
      </c>
      <c r="S581" s="17">
        <v>1.61333333333333</v>
      </c>
      <c r="T581" s="23">
        <v>1.47</v>
      </c>
      <c r="U581" s="24">
        <v>1.61333333333333</v>
      </c>
    </row>
    <row r="582" spans="2:21">
      <c r="B582" s="2">
        <v>8</v>
      </c>
      <c r="C582" s="2">
        <v>64</v>
      </c>
      <c r="D582" s="2">
        <v>1</v>
      </c>
      <c r="K582" s="17">
        <v>0.625</v>
      </c>
      <c r="L582" s="23"/>
      <c r="M582" s="23">
        <v>0.28899999999999998</v>
      </c>
      <c r="N582" s="23"/>
      <c r="O582" s="24">
        <v>0.48399999999999999</v>
      </c>
      <c r="S582" s="17">
        <v>1.61333333333333</v>
      </c>
      <c r="T582" s="23">
        <v>1.20333333333333</v>
      </c>
      <c r="U582" s="24">
        <v>1.61333333333333</v>
      </c>
    </row>
    <row r="583" spans="2:21">
      <c r="B583" s="2">
        <v>-59</v>
      </c>
      <c r="C583" s="2">
        <v>3481</v>
      </c>
      <c r="D583" s="2">
        <v>1</v>
      </c>
      <c r="K583" s="17">
        <v>0.48399999999999999</v>
      </c>
      <c r="L583" s="23"/>
      <c r="M583" s="23">
        <v>0.121</v>
      </c>
      <c r="N583" s="23"/>
      <c r="O583" s="24">
        <v>0.625</v>
      </c>
      <c r="S583" s="17">
        <v>1.61333333333333</v>
      </c>
      <c r="T583" s="23">
        <v>1.47</v>
      </c>
      <c r="U583" s="24">
        <v>1.61333333333333</v>
      </c>
    </row>
    <row r="584" spans="2:21">
      <c r="B584" s="2">
        <v>22</v>
      </c>
      <c r="C584" s="2">
        <v>484</v>
      </c>
      <c r="D584" s="2">
        <v>1</v>
      </c>
      <c r="K584" s="17">
        <v>0.625</v>
      </c>
      <c r="L584" s="23"/>
      <c r="M584" s="23">
        <v>1.2250000000000001</v>
      </c>
      <c r="N584" s="23"/>
      <c r="O584" s="24">
        <v>0.28899999999999998</v>
      </c>
      <c r="S584" s="17">
        <v>1.61333333333333</v>
      </c>
      <c r="T584" s="23">
        <v>1.20333333333333</v>
      </c>
      <c r="U584" s="24">
        <v>1.61333333333333</v>
      </c>
    </row>
    <row r="585" spans="2:21">
      <c r="B585" s="2">
        <v>-84</v>
      </c>
      <c r="C585" s="2">
        <v>7056</v>
      </c>
      <c r="D585" s="2">
        <v>1</v>
      </c>
      <c r="K585" s="17">
        <v>0.28899999999999998</v>
      </c>
      <c r="L585" s="23"/>
      <c r="M585" s="23">
        <v>0.28899999999999998</v>
      </c>
      <c r="N585" s="23"/>
      <c r="O585" s="24">
        <v>0.625</v>
      </c>
      <c r="S585" s="17">
        <v>1.61333333333333</v>
      </c>
      <c r="T585" s="23">
        <v>1.47</v>
      </c>
      <c r="U585" s="24">
        <v>1.61333333333333</v>
      </c>
    </row>
    <row r="586" spans="2:21">
      <c r="B586" s="2">
        <v>28</v>
      </c>
      <c r="C586" s="2">
        <v>784</v>
      </c>
      <c r="D586" s="2">
        <v>1</v>
      </c>
      <c r="K586" s="17">
        <v>0.625</v>
      </c>
      <c r="L586" s="23"/>
      <c r="M586" s="23">
        <v>0.121</v>
      </c>
      <c r="N586" s="23"/>
      <c r="O586" s="24">
        <v>0.48399999999999999</v>
      </c>
      <c r="S586" s="17">
        <v>1.61333333333333</v>
      </c>
      <c r="T586" s="23">
        <v>1.20333333333333</v>
      </c>
      <c r="U586" s="24">
        <v>1.61333333333333</v>
      </c>
    </row>
    <row r="587" spans="2:21">
      <c r="B587" s="2">
        <v>81</v>
      </c>
      <c r="C587" s="2">
        <v>6561</v>
      </c>
      <c r="D587" s="2">
        <v>1</v>
      </c>
      <c r="K587" s="17">
        <v>0.28899999999999998</v>
      </c>
      <c r="L587" s="23"/>
      <c r="M587" s="23">
        <v>1.2250000000000001</v>
      </c>
      <c r="N587" s="23"/>
      <c r="O587" s="24">
        <v>0.625</v>
      </c>
      <c r="S587" s="17">
        <v>1.61333333333333</v>
      </c>
      <c r="T587" s="23">
        <v>1.47</v>
      </c>
      <c r="U587" s="24">
        <v>1.61333333333333</v>
      </c>
    </row>
    <row r="588" spans="2:21">
      <c r="B588" s="2">
        <v>61</v>
      </c>
      <c r="C588" s="2">
        <v>3721</v>
      </c>
      <c r="D588" s="2">
        <v>1</v>
      </c>
      <c r="K588" s="17">
        <v>0.625</v>
      </c>
      <c r="L588" s="23"/>
      <c r="M588" s="23">
        <v>0.28899999999999998</v>
      </c>
      <c r="N588" s="23"/>
      <c r="O588" s="24">
        <v>0.28899999999999998</v>
      </c>
      <c r="S588" s="17">
        <v>1.61333333333333</v>
      </c>
      <c r="T588" s="23">
        <v>1.20333333333333</v>
      </c>
      <c r="U588" s="24">
        <v>1.61333333333333</v>
      </c>
    </row>
    <row r="589" spans="2:21">
      <c r="B589" s="2">
        <v>14</v>
      </c>
      <c r="C589" s="2">
        <v>196</v>
      </c>
      <c r="D589" s="2">
        <v>1</v>
      </c>
      <c r="K589" s="17">
        <v>0.48399999999999999</v>
      </c>
      <c r="L589" s="23"/>
      <c r="M589" s="23">
        <v>0.121</v>
      </c>
      <c r="N589" s="23"/>
      <c r="O589" s="24">
        <v>0.625</v>
      </c>
      <c r="S589" s="17">
        <v>1.61333333333333</v>
      </c>
      <c r="T589" s="23">
        <v>1.47</v>
      </c>
      <c r="U589" s="24">
        <v>1.61333333333333</v>
      </c>
    </row>
    <row r="590" spans="2:21">
      <c r="B590" s="2">
        <v>-94</v>
      </c>
      <c r="C590" s="2">
        <v>8836</v>
      </c>
      <c r="D590" s="2">
        <v>1</v>
      </c>
      <c r="K590" s="17">
        <v>0.625</v>
      </c>
      <c r="L590" s="23"/>
      <c r="M590" s="23">
        <v>1.2250000000000001</v>
      </c>
      <c r="N590" s="23"/>
      <c r="O590" s="24">
        <v>0.28899999999999998</v>
      </c>
      <c r="S590" s="17">
        <v>1.61333333333333</v>
      </c>
      <c r="T590" s="23">
        <v>1.20333333333333</v>
      </c>
      <c r="U590" s="24">
        <v>1.61333333333333</v>
      </c>
    </row>
    <row r="591" spans="2:21">
      <c r="B591" s="2">
        <v>-9</v>
      </c>
      <c r="C591" s="2">
        <v>81</v>
      </c>
      <c r="D591" s="2">
        <v>1</v>
      </c>
      <c r="K591" s="17">
        <v>0.28899999999999998</v>
      </c>
      <c r="L591" s="23"/>
      <c r="M591" s="23">
        <v>0.28899999999999998</v>
      </c>
      <c r="N591" s="23"/>
      <c r="O591" s="24">
        <v>0.625</v>
      </c>
      <c r="S591" s="17">
        <v>1.61333333333333</v>
      </c>
      <c r="T591" s="23">
        <v>1.47</v>
      </c>
      <c r="U591" s="24">
        <v>1.61333333333333</v>
      </c>
    </row>
    <row r="592" spans="2:21">
      <c r="B592" s="2">
        <v>53</v>
      </c>
      <c r="C592" s="2">
        <v>2809</v>
      </c>
      <c r="D592" s="2">
        <v>1</v>
      </c>
      <c r="K592" s="17">
        <v>0.625</v>
      </c>
      <c r="L592" s="23"/>
      <c r="M592" s="23">
        <v>0.121</v>
      </c>
      <c r="N592" s="23"/>
      <c r="O592" s="24">
        <v>0.48399999999999999</v>
      </c>
      <c r="S592" s="17">
        <v>1.61333333333333</v>
      </c>
      <c r="T592" s="23">
        <v>1.20333333333333</v>
      </c>
      <c r="U592" s="24">
        <v>1.61333333333333</v>
      </c>
    </row>
    <row r="593" spans="2:21">
      <c r="B593" s="2">
        <v>-48</v>
      </c>
      <c r="C593" s="2">
        <v>2304</v>
      </c>
      <c r="D593" s="2">
        <v>1</v>
      </c>
      <c r="K593" s="17">
        <v>0.48399999999999999</v>
      </c>
      <c r="L593" s="23"/>
      <c r="M593" s="23">
        <v>1.2250000000000001</v>
      </c>
      <c r="N593" s="23"/>
      <c r="O593" s="24">
        <v>0.625</v>
      </c>
      <c r="S593" s="17">
        <v>1.61333333333333</v>
      </c>
      <c r="T593" s="23">
        <v>1.47</v>
      </c>
      <c r="U593" s="24">
        <v>1.61333333333333</v>
      </c>
    </row>
    <row r="594" spans="2:21">
      <c r="B594" s="2">
        <v>-95</v>
      </c>
      <c r="C594" s="2">
        <v>9025</v>
      </c>
      <c r="D594" s="2">
        <v>1</v>
      </c>
      <c r="K594" s="17">
        <v>0.625</v>
      </c>
      <c r="L594" s="23"/>
      <c r="M594" s="23">
        <v>0.28899999999999998</v>
      </c>
      <c r="N594" s="23"/>
      <c r="O594" s="24">
        <v>0.28899999999999998</v>
      </c>
      <c r="S594" s="17">
        <v>1.61333333333333</v>
      </c>
      <c r="T594" s="23">
        <v>1.20333333333333</v>
      </c>
      <c r="U594" s="24">
        <v>1.61333333333333</v>
      </c>
    </row>
    <row r="595" spans="2:21">
      <c r="B595" s="2">
        <v>-61</v>
      </c>
      <c r="C595" s="2">
        <v>3721</v>
      </c>
      <c r="D595" s="2">
        <v>1</v>
      </c>
      <c r="K595" s="17">
        <v>0.28899999999999998</v>
      </c>
      <c r="L595" s="23"/>
      <c r="M595" s="23">
        <v>0.121</v>
      </c>
      <c r="N595" s="23"/>
      <c r="O595" s="24">
        <v>0.625</v>
      </c>
      <c r="S595" s="17">
        <v>1.61333333333333</v>
      </c>
      <c r="T595" s="23">
        <v>1.47</v>
      </c>
      <c r="U595" s="24">
        <v>1.61333333333333</v>
      </c>
    </row>
    <row r="596" spans="2:21">
      <c r="B596" s="2">
        <v>-30</v>
      </c>
      <c r="C596" s="2">
        <v>900</v>
      </c>
      <c r="D596" s="2">
        <v>1</v>
      </c>
      <c r="K596" s="17">
        <v>0.625</v>
      </c>
      <c r="L596" s="23"/>
      <c r="M596" s="23">
        <v>1.2250000000000001</v>
      </c>
      <c r="N596" s="23"/>
      <c r="O596" s="24">
        <v>0.48399999999999999</v>
      </c>
      <c r="S596" s="17">
        <v>1.61333333333333</v>
      </c>
      <c r="T596" s="23">
        <v>1.20333333333333</v>
      </c>
      <c r="U596" s="24">
        <v>1.61333333333333</v>
      </c>
    </row>
    <row r="597" spans="2:21">
      <c r="B597" s="2">
        <v>-1</v>
      </c>
      <c r="C597" s="2">
        <v>1</v>
      </c>
      <c r="D597" s="2">
        <v>1</v>
      </c>
      <c r="K597" s="17">
        <v>0.28899999999999998</v>
      </c>
      <c r="L597" s="23"/>
      <c r="M597" s="23">
        <v>0.625</v>
      </c>
      <c r="N597" s="23"/>
      <c r="O597" s="24">
        <v>0.625</v>
      </c>
      <c r="S597" s="17">
        <v>1.61333333333333</v>
      </c>
      <c r="T597" s="23">
        <v>1.47</v>
      </c>
      <c r="U597" s="24">
        <v>1.61333333333333</v>
      </c>
    </row>
    <row r="598" spans="2:21">
      <c r="B598" s="2">
        <v>-17</v>
      </c>
      <c r="C598" s="2">
        <v>289</v>
      </c>
      <c r="D598" s="2">
        <v>1</v>
      </c>
      <c r="K598" s="17">
        <v>0.625</v>
      </c>
      <c r="L598" s="23"/>
      <c r="M598" s="23">
        <v>0.28899999999999998</v>
      </c>
      <c r="N598" s="23"/>
      <c r="O598" s="24">
        <v>0.28899999999999998</v>
      </c>
      <c r="S598" s="17">
        <v>1.61333333333333</v>
      </c>
      <c r="T598" s="23">
        <v>1.20333333333333</v>
      </c>
      <c r="U598" s="24">
        <v>1.61333333333333</v>
      </c>
    </row>
    <row r="599" spans="2:21">
      <c r="B599" s="2">
        <v>44</v>
      </c>
      <c r="C599" s="2">
        <v>1936</v>
      </c>
      <c r="D599" s="2">
        <v>1</v>
      </c>
      <c r="K599" s="17">
        <v>0.48399999999999999</v>
      </c>
      <c r="L599" s="23"/>
      <c r="M599" s="23">
        <v>0.625</v>
      </c>
      <c r="N599" s="23"/>
      <c r="O599" s="24">
        <v>0.625</v>
      </c>
      <c r="S599" s="17">
        <v>1.61333333333333</v>
      </c>
      <c r="T599" s="23">
        <v>1.47</v>
      </c>
      <c r="U599" s="24">
        <v>1.61333333333333</v>
      </c>
    </row>
    <row r="600" spans="2:21">
      <c r="B600" s="2">
        <v>-43</v>
      </c>
      <c r="C600" s="2">
        <v>1849</v>
      </c>
      <c r="D600" s="2">
        <v>1</v>
      </c>
      <c r="K600" s="17">
        <v>0.625</v>
      </c>
      <c r="L600" s="23"/>
      <c r="M600" s="23">
        <v>0.28899999999999998</v>
      </c>
      <c r="N600" s="23"/>
      <c r="O600" s="24">
        <v>0.28899999999999998</v>
      </c>
      <c r="S600" s="17">
        <v>1.61333333333333</v>
      </c>
      <c r="T600" s="23">
        <v>1.20333333333333</v>
      </c>
      <c r="U600" s="24">
        <v>1.61333333333333</v>
      </c>
    </row>
    <row r="601" spans="2:21">
      <c r="B601" s="2">
        <v>-58</v>
      </c>
      <c r="C601" s="2">
        <v>3364</v>
      </c>
      <c r="D601" s="2">
        <v>1</v>
      </c>
      <c r="K601" s="17">
        <v>0.28899999999999998</v>
      </c>
      <c r="L601" s="23"/>
      <c r="M601" s="23">
        <v>0.625</v>
      </c>
      <c r="N601" s="23"/>
      <c r="O601" s="24">
        <v>0.625</v>
      </c>
      <c r="S601" s="17">
        <v>1.61333333333333</v>
      </c>
      <c r="T601" s="23">
        <v>1.47</v>
      </c>
      <c r="U601" s="24">
        <v>1.61333333333333</v>
      </c>
    </row>
    <row r="602" spans="2:21">
      <c r="B602" s="2">
        <v>29</v>
      </c>
      <c r="C602" s="2">
        <v>841</v>
      </c>
      <c r="D602" s="2">
        <v>1</v>
      </c>
      <c r="K602" s="17">
        <v>0.625</v>
      </c>
      <c r="L602" s="23"/>
      <c r="M602" s="23">
        <v>0.28899999999999998</v>
      </c>
      <c r="N602" s="23"/>
      <c r="O602" s="24">
        <v>0.48399999999999999</v>
      </c>
      <c r="S602" s="17">
        <v>1.61333333333333</v>
      </c>
      <c r="T602" s="23">
        <v>1.20333333333333</v>
      </c>
      <c r="U602" s="24">
        <v>1.61333333333333</v>
      </c>
    </row>
    <row r="603" spans="2:21">
      <c r="B603" s="2">
        <v>-94</v>
      </c>
      <c r="C603" s="2">
        <v>8836</v>
      </c>
      <c r="D603" s="2">
        <v>1</v>
      </c>
      <c r="K603" s="17">
        <v>0.48399999999999999</v>
      </c>
      <c r="L603" s="23"/>
      <c r="M603" s="23">
        <v>0.625</v>
      </c>
      <c r="N603" s="23"/>
      <c r="O603" s="24">
        <v>0.625</v>
      </c>
      <c r="S603" s="17">
        <v>1.61333333333333</v>
      </c>
      <c r="T603" s="23">
        <v>1.47</v>
      </c>
      <c r="U603" s="24">
        <v>1.61333333333333</v>
      </c>
    </row>
    <row r="604" spans="2:21">
      <c r="B604" s="2">
        <v>-7</v>
      </c>
      <c r="C604" s="2">
        <v>49</v>
      </c>
      <c r="D604" s="2">
        <v>1</v>
      </c>
      <c r="K604" s="17">
        <v>0.625</v>
      </c>
      <c r="L604" s="23"/>
      <c r="M604" s="23">
        <v>0.28899999999999998</v>
      </c>
      <c r="N604" s="23"/>
      <c r="O604" s="24">
        <v>0.28899999999999998</v>
      </c>
      <c r="S604" s="17">
        <v>1.61333333333333</v>
      </c>
      <c r="T604" s="23">
        <v>1.20333333333333</v>
      </c>
      <c r="U604" s="24">
        <v>1.61333333333333</v>
      </c>
    </row>
    <row r="605" spans="2:21">
      <c r="B605" s="2">
        <v>30</v>
      </c>
      <c r="C605" s="2">
        <v>900</v>
      </c>
      <c r="D605" s="2">
        <v>1</v>
      </c>
      <c r="K605" s="17">
        <v>0.28899999999999998</v>
      </c>
      <c r="L605" s="23"/>
      <c r="M605" s="23">
        <v>0.625</v>
      </c>
      <c r="N605" s="23"/>
      <c r="O605" s="24">
        <v>0.625</v>
      </c>
      <c r="S605" s="17">
        <v>1.61333333333333</v>
      </c>
      <c r="T605" s="23">
        <v>1.47</v>
      </c>
      <c r="U605" s="24">
        <v>1.61333333333333</v>
      </c>
    </row>
    <row r="606" spans="2:21">
      <c r="B606" s="2">
        <v>-35</v>
      </c>
      <c r="C606" s="2">
        <v>1225</v>
      </c>
      <c r="D606" s="2">
        <v>1</v>
      </c>
      <c r="K606" s="17">
        <v>0.625</v>
      </c>
      <c r="L606" s="23"/>
      <c r="M606" s="23">
        <v>1.6</v>
      </c>
      <c r="N606" s="23"/>
      <c r="O606" s="24">
        <v>0.48399999999999999</v>
      </c>
      <c r="S606" s="17">
        <v>1.61333333333333</v>
      </c>
      <c r="T606" s="23">
        <v>1.20333333333333</v>
      </c>
      <c r="U606" s="24">
        <v>1.61333333333333</v>
      </c>
    </row>
    <row r="607" spans="2:21">
      <c r="B607" s="2">
        <v>-13</v>
      </c>
      <c r="C607" s="2">
        <v>169</v>
      </c>
      <c r="D607" s="2">
        <v>1</v>
      </c>
      <c r="K607" s="17">
        <v>0.28899999999999998</v>
      </c>
      <c r="L607" s="23"/>
      <c r="M607" s="23">
        <v>0.121</v>
      </c>
      <c r="N607" s="23"/>
      <c r="O607" s="24">
        <v>0.625</v>
      </c>
      <c r="S607" s="17">
        <v>1.61333333333333</v>
      </c>
      <c r="T607" s="23">
        <v>1.47</v>
      </c>
      <c r="U607" s="24">
        <v>1.61333333333333</v>
      </c>
    </row>
    <row r="608" spans="2:21">
      <c r="B608" s="2">
        <v>22</v>
      </c>
      <c r="C608" s="2">
        <v>484</v>
      </c>
      <c r="D608" s="2">
        <v>1</v>
      </c>
      <c r="K608" s="17">
        <v>0.625</v>
      </c>
      <c r="L608" s="23"/>
      <c r="M608" s="23">
        <v>1.2250000000000001</v>
      </c>
      <c r="N608" s="23"/>
      <c r="O608" s="24">
        <v>0.28899999999999998</v>
      </c>
      <c r="S608" s="17">
        <v>1.61333333333333</v>
      </c>
      <c r="T608" s="23">
        <v>1.20333333333333</v>
      </c>
      <c r="U608" s="24">
        <v>1.61333333333333</v>
      </c>
    </row>
    <row r="609" spans="2:21">
      <c r="B609" s="2">
        <v>85</v>
      </c>
      <c r="C609" s="2">
        <v>7225</v>
      </c>
      <c r="D609" s="2">
        <v>1</v>
      </c>
      <c r="K609" s="17">
        <v>0.48399999999999999</v>
      </c>
      <c r="L609" s="23"/>
      <c r="M609" s="23">
        <v>0.28899999999999998</v>
      </c>
      <c r="N609" s="23"/>
      <c r="O609" s="24">
        <v>0.625</v>
      </c>
      <c r="S609" s="17">
        <v>1.61333333333333</v>
      </c>
      <c r="T609" s="23">
        <v>1.47</v>
      </c>
      <c r="U609" s="24">
        <v>1.61333333333333</v>
      </c>
    </row>
    <row r="610" spans="2:21">
      <c r="B610" s="2">
        <v>77</v>
      </c>
      <c r="C610" s="2">
        <v>5929</v>
      </c>
      <c r="D610" s="2">
        <v>1</v>
      </c>
      <c r="K610" s="17">
        <v>0.625</v>
      </c>
      <c r="L610" s="23"/>
      <c r="M610" s="23">
        <v>0.121</v>
      </c>
      <c r="N610" s="23"/>
      <c r="O610" s="24">
        <v>0.28899999999999998</v>
      </c>
      <c r="S610" s="17">
        <v>1.61333333333333</v>
      </c>
      <c r="T610" s="23">
        <v>1.20333333333333</v>
      </c>
      <c r="U610" s="24">
        <v>1.61333333333333</v>
      </c>
    </row>
    <row r="611" spans="2:21">
      <c r="B611" s="2">
        <v>-2</v>
      </c>
      <c r="C611" s="2">
        <v>4</v>
      </c>
      <c r="D611" s="2">
        <v>1</v>
      </c>
      <c r="K611" s="17">
        <v>0.28899999999999998</v>
      </c>
      <c r="L611" s="23"/>
      <c r="M611" s="23">
        <v>1.2250000000000001</v>
      </c>
      <c r="N611" s="23"/>
      <c r="O611" s="24">
        <v>0.625</v>
      </c>
      <c r="S611" s="17">
        <v>1.61333333333333</v>
      </c>
      <c r="T611" s="23">
        <v>1.47</v>
      </c>
      <c r="U611" s="24">
        <v>1.61333333333333</v>
      </c>
    </row>
    <row r="612" spans="2:21">
      <c r="B612" s="2">
        <v>41</v>
      </c>
      <c r="C612" s="2">
        <v>1681</v>
      </c>
      <c r="D612" s="2">
        <v>1</v>
      </c>
      <c r="K612" s="17">
        <v>0.625</v>
      </c>
      <c r="L612" s="23"/>
      <c r="M612" s="23">
        <v>0.28899999999999998</v>
      </c>
      <c r="N612" s="23"/>
      <c r="O612" s="24">
        <v>0.48399999999999999</v>
      </c>
      <c r="S612" s="17">
        <v>1.61333333333333</v>
      </c>
      <c r="T612" s="23">
        <v>1.20333333333333</v>
      </c>
      <c r="U612" s="24">
        <v>1.61333333333333</v>
      </c>
    </row>
    <row r="613" spans="2:21">
      <c r="B613" s="2">
        <v>-82</v>
      </c>
      <c r="C613" s="2">
        <v>6724</v>
      </c>
      <c r="D613" s="2">
        <v>1</v>
      </c>
      <c r="K613" s="17">
        <v>0.48399999999999999</v>
      </c>
      <c r="L613" s="23"/>
      <c r="M613" s="23">
        <v>0.121</v>
      </c>
      <c r="N613" s="23"/>
      <c r="O613" s="24">
        <v>0.625</v>
      </c>
      <c r="S613" s="17">
        <v>1.61333333333333</v>
      </c>
      <c r="T613" s="23">
        <v>1.47</v>
      </c>
      <c r="U613" s="24">
        <v>1.61333333333333</v>
      </c>
    </row>
    <row r="614" spans="2:21">
      <c r="B614" s="2">
        <v>-35</v>
      </c>
      <c r="C614" s="2">
        <v>1225</v>
      </c>
      <c r="D614" s="2">
        <v>1</v>
      </c>
      <c r="K614" s="17">
        <v>0.625</v>
      </c>
      <c r="L614" s="23"/>
      <c r="M614" s="23">
        <v>1.2250000000000001</v>
      </c>
      <c r="N614" s="23"/>
      <c r="O614" s="24">
        <v>0.28899999999999998</v>
      </c>
      <c r="S614" s="17">
        <v>1.61333333333333</v>
      </c>
      <c r="T614" s="23">
        <v>1.20333333333333</v>
      </c>
      <c r="U614" s="24">
        <v>1.61333333333333</v>
      </c>
    </row>
    <row r="615" spans="2:21">
      <c r="B615" s="2">
        <v>-49</v>
      </c>
      <c r="C615" s="2">
        <v>2401</v>
      </c>
      <c r="D615" s="2">
        <v>1</v>
      </c>
      <c r="K615" s="17">
        <v>0.28899999999999998</v>
      </c>
      <c r="L615" s="23"/>
      <c r="M615" s="23">
        <v>0.28899999999999998</v>
      </c>
      <c r="N615" s="23"/>
      <c r="O615" s="24">
        <v>0.625</v>
      </c>
      <c r="S615" s="17">
        <v>1.61333333333333</v>
      </c>
      <c r="T615" s="23">
        <v>1.47</v>
      </c>
      <c r="U615" s="24">
        <v>1.61333333333333</v>
      </c>
    </row>
    <row r="616" spans="2:21">
      <c r="B616" s="2">
        <v>42</v>
      </c>
      <c r="C616" s="2">
        <v>1764</v>
      </c>
      <c r="D616" s="2">
        <v>1</v>
      </c>
      <c r="K616" s="17">
        <v>0.625</v>
      </c>
      <c r="L616" s="23"/>
      <c r="M616" s="23">
        <v>0.121</v>
      </c>
      <c r="N616" s="23"/>
      <c r="O616" s="24">
        <v>0.48399999999999999</v>
      </c>
      <c r="S616" s="17">
        <v>1.61333333333333</v>
      </c>
      <c r="T616" s="23">
        <v>1.20333333333333</v>
      </c>
      <c r="U616" s="24">
        <v>1.61333333333333</v>
      </c>
    </row>
    <row r="617" spans="2:21">
      <c r="B617" s="2">
        <v>75</v>
      </c>
      <c r="C617" s="2">
        <v>5625</v>
      </c>
      <c r="D617" s="2">
        <v>1</v>
      </c>
      <c r="K617" s="17">
        <v>0.28899999999999998</v>
      </c>
      <c r="L617" s="23"/>
      <c r="M617" s="23">
        <v>1.2250000000000001</v>
      </c>
      <c r="N617" s="23"/>
      <c r="O617" s="24">
        <v>0.625</v>
      </c>
      <c r="S617" s="17">
        <v>1.61333333333333</v>
      </c>
      <c r="T617" s="23">
        <v>1.47</v>
      </c>
      <c r="U617" s="24">
        <v>1.61333333333333</v>
      </c>
    </row>
    <row r="618" spans="2:21">
      <c r="B618" s="2">
        <v>82</v>
      </c>
      <c r="C618" s="2">
        <v>6724</v>
      </c>
      <c r="D618" s="2">
        <v>1</v>
      </c>
      <c r="K618" s="17">
        <v>0.625</v>
      </c>
      <c r="L618" s="23"/>
      <c r="M618" s="23">
        <v>0.28899999999999998</v>
      </c>
      <c r="N618" s="23"/>
      <c r="O618" s="24">
        <v>0.28899999999999998</v>
      </c>
      <c r="S618" s="17">
        <v>1.61333333333333</v>
      </c>
      <c r="T618" s="23">
        <v>1.20333333333333</v>
      </c>
      <c r="U618" s="24">
        <v>1.61333333333333</v>
      </c>
    </row>
    <row r="619" spans="2:21">
      <c r="B619" s="2">
        <v>66</v>
      </c>
      <c r="C619" s="2">
        <v>4356</v>
      </c>
      <c r="D619" s="2">
        <v>1</v>
      </c>
      <c r="K619" s="17">
        <v>0.48399999999999999</v>
      </c>
      <c r="L619" s="23"/>
      <c r="M619" s="23">
        <v>0.121</v>
      </c>
      <c r="N619" s="23"/>
      <c r="O619" s="24">
        <v>0.625</v>
      </c>
      <c r="S619" s="17">
        <v>1.61333333333333</v>
      </c>
      <c r="T619" s="23">
        <v>1.47</v>
      </c>
      <c r="U619" s="24">
        <v>1.61333333333333</v>
      </c>
    </row>
    <row r="620" spans="2:21">
      <c r="B620" s="2">
        <v>47</v>
      </c>
      <c r="C620" s="2">
        <v>2209</v>
      </c>
      <c r="D620" s="2">
        <v>1</v>
      </c>
      <c r="K620" s="17">
        <v>0.625</v>
      </c>
      <c r="L620" s="23"/>
      <c r="M620" s="23">
        <v>1.2250000000000001</v>
      </c>
      <c r="N620" s="23"/>
      <c r="O620" s="24">
        <v>0.28899999999999998</v>
      </c>
      <c r="S620" s="17">
        <v>1.61333333333333</v>
      </c>
      <c r="T620" s="23">
        <v>1.20333333333333</v>
      </c>
      <c r="U620" s="24">
        <v>1.61333333333333</v>
      </c>
    </row>
    <row r="621" spans="2:21">
      <c r="B621" s="2">
        <v>1</v>
      </c>
      <c r="C621" s="2">
        <v>1</v>
      </c>
      <c r="D621" s="2">
        <v>1</v>
      </c>
      <c r="K621" s="17">
        <v>0.28899999999999998</v>
      </c>
      <c r="L621" s="23"/>
      <c r="M621" s="23">
        <v>0.28899999999999998</v>
      </c>
      <c r="N621" s="23"/>
      <c r="O621" s="24">
        <v>0.625</v>
      </c>
      <c r="S621" s="17">
        <v>1.61333333333333</v>
      </c>
      <c r="T621" s="23">
        <v>1.47</v>
      </c>
      <c r="U621" s="24">
        <v>1.61333333333333</v>
      </c>
    </row>
    <row r="622" spans="2:21">
      <c r="B622" s="2">
        <v>-48</v>
      </c>
      <c r="C622" s="2">
        <v>2304</v>
      </c>
      <c r="D622" s="2">
        <v>1</v>
      </c>
      <c r="K622" s="17">
        <v>0.625</v>
      </c>
      <c r="L622" s="23"/>
      <c r="M622" s="23">
        <v>0.121</v>
      </c>
      <c r="N622" s="23"/>
      <c r="O622" s="24">
        <v>0.48399999999999999</v>
      </c>
      <c r="S622" s="17">
        <v>1.61333333333333</v>
      </c>
      <c r="T622" s="23">
        <v>1.20333333333333</v>
      </c>
      <c r="U622" s="24">
        <v>1.61333333333333</v>
      </c>
    </row>
    <row r="623" spans="2:21">
      <c r="B623" s="2">
        <v>7</v>
      </c>
      <c r="C623" s="2">
        <v>49</v>
      </c>
      <c r="D623" s="2">
        <v>1</v>
      </c>
      <c r="K623" s="17">
        <v>0.48399999999999999</v>
      </c>
      <c r="L623" s="23"/>
      <c r="M623" s="23">
        <v>1.2250000000000001</v>
      </c>
      <c r="N623" s="23"/>
      <c r="O623" s="24">
        <v>0.625</v>
      </c>
      <c r="S623" s="17">
        <v>1.61333333333333</v>
      </c>
      <c r="T623" s="23">
        <v>1.47</v>
      </c>
      <c r="U623" s="24">
        <v>1.61333333333333</v>
      </c>
    </row>
    <row r="624" spans="2:21">
      <c r="B624" s="2">
        <v>36</v>
      </c>
      <c r="C624" s="2">
        <v>1296</v>
      </c>
      <c r="D624" s="2">
        <v>1</v>
      </c>
      <c r="K624" s="17">
        <v>0.625</v>
      </c>
      <c r="L624" s="23"/>
      <c r="M624" s="23">
        <v>0.625</v>
      </c>
      <c r="N624" s="23"/>
      <c r="O624" s="24">
        <v>0.28899999999999998</v>
      </c>
      <c r="S624" s="17">
        <v>1.61333333333333</v>
      </c>
      <c r="T624" s="23">
        <v>1.20333333333333</v>
      </c>
      <c r="U624" s="24">
        <v>1.61333333333333</v>
      </c>
    </row>
    <row r="625" spans="2:21">
      <c r="B625" s="2">
        <v>10</v>
      </c>
      <c r="C625" s="2">
        <v>100</v>
      </c>
      <c r="D625" s="2">
        <v>1</v>
      </c>
      <c r="K625" s="17">
        <v>0.28899999999999998</v>
      </c>
      <c r="L625" s="23"/>
      <c r="M625" s="23">
        <v>0.28899999999999998</v>
      </c>
      <c r="N625" s="23"/>
      <c r="O625" s="24">
        <v>0.625</v>
      </c>
      <c r="S625" s="17">
        <v>1.61333333333333</v>
      </c>
      <c r="T625" s="23">
        <v>1.47</v>
      </c>
      <c r="U625" s="24">
        <v>1.61333333333333</v>
      </c>
    </row>
    <row r="626" spans="2:21">
      <c r="B626" s="2">
        <v>-75</v>
      </c>
      <c r="C626" s="2">
        <v>5625</v>
      </c>
      <c r="D626" s="2">
        <v>1</v>
      </c>
      <c r="K626" s="17">
        <v>0.625</v>
      </c>
      <c r="L626" s="23"/>
      <c r="M626" s="23">
        <v>0.625</v>
      </c>
      <c r="N626" s="23"/>
      <c r="O626" s="24">
        <v>0.48399999999999999</v>
      </c>
      <c r="S626" s="17">
        <v>1.61333333333333</v>
      </c>
      <c r="T626" s="23">
        <v>1.20333333333333</v>
      </c>
      <c r="U626" s="24">
        <v>1.61333333333333</v>
      </c>
    </row>
    <row r="627" spans="2:21">
      <c r="B627" s="2">
        <v>66</v>
      </c>
      <c r="C627" s="2">
        <v>4356</v>
      </c>
      <c r="D627" s="2">
        <v>1</v>
      </c>
      <c r="K627" s="17">
        <v>0.28899999999999998</v>
      </c>
      <c r="L627" s="23"/>
      <c r="M627" s="23">
        <v>0.28899999999999998</v>
      </c>
      <c r="N627" s="23"/>
      <c r="O627" s="24">
        <v>0.625</v>
      </c>
      <c r="S627" s="17">
        <v>1.61333333333333</v>
      </c>
      <c r="T627" s="23">
        <v>1.47</v>
      </c>
      <c r="U627" s="24">
        <v>1.61333333333333</v>
      </c>
    </row>
    <row r="628" spans="2:21">
      <c r="B628" s="2">
        <v>6</v>
      </c>
      <c r="C628" s="2">
        <v>36</v>
      </c>
      <c r="D628" s="2">
        <v>1</v>
      </c>
      <c r="K628" s="17">
        <v>0.625</v>
      </c>
      <c r="L628" s="23"/>
      <c r="M628" s="23">
        <v>0.625</v>
      </c>
      <c r="N628" s="23"/>
      <c r="O628" s="24">
        <v>0.28899999999999998</v>
      </c>
      <c r="S628" s="17">
        <v>1.61333333333333</v>
      </c>
      <c r="T628" s="23">
        <v>1.20333333333333</v>
      </c>
      <c r="U628" s="24">
        <v>1.61333333333333</v>
      </c>
    </row>
    <row r="629" spans="2:21">
      <c r="B629" s="2">
        <v>3</v>
      </c>
      <c r="C629" s="2">
        <v>9</v>
      </c>
      <c r="D629" s="2">
        <v>1</v>
      </c>
      <c r="K629" s="17">
        <v>0.48399999999999999</v>
      </c>
      <c r="L629" s="23"/>
      <c r="M629" s="23">
        <v>0.28899999999999998</v>
      </c>
      <c r="N629" s="23"/>
      <c r="O629" s="24">
        <v>0.625</v>
      </c>
      <c r="S629" s="17">
        <v>1.61333333333333</v>
      </c>
      <c r="T629" s="23">
        <v>1.47</v>
      </c>
      <c r="U629" s="24">
        <v>1.61333333333333</v>
      </c>
    </row>
    <row r="630" spans="2:21">
      <c r="B630" s="2">
        <v>9</v>
      </c>
      <c r="C630" s="2">
        <v>81</v>
      </c>
      <c r="D630" s="2">
        <v>1</v>
      </c>
      <c r="K630" s="17">
        <v>0.625</v>
      </c>
      <c r="L630" s="23"/>
      <c r="M630" s="23">
        <v>0.625</v>
      </c>
      <c r="N630" s="23"/>
      <c r="O630" s="24">
        <v>0.28899999999999998</v>
      </c>
      <c r="S630" s="17">
        <v>1.61333333333333</v>
      </c>
      <c r="T630" s="23">
        <v>1.20333333333333</v>
      </c>
      <c r="U630" s="24">
        <v>1.61333333333333</v>
      </c>
    </row>
    <row r="631" spans="2:21">
      <c r="B631" s="2">
        <v>6</v>
      </c>
      <c r="C631" s="2">
        <v>36</v>
      </c>
      <c r="D631" s="2">
        <v>1</v>
      </c>
      <c r="K631" s="17">
        <v>0.28899999999999998</v>
      </c>
      <c r="L631" s="23"/>
      <c r="M631" s="23">
        <v>0.28899999999999998</v>
      </c>
      <c r="N631" s="23"/>
      <c r="O631" s="24">
        <v>0.625</v>
      </c>
      <c r="S631" s="17">
        <v>1.61333333333333</v>
      </c>
      <c r="T631" s="23">
        <v>1.47</v>
      </c>
      <c r="U631" s="24">
        <v>1.61333333333333</v>
      </c>
    </row>
    <row r="632" spans="2:21">
      <c r="B632" s="2">
        <v>-25</v>
      </c>
      <c r="C632" s="2">
        <v>625</v>
      </c>
      <c r="D632" s="2">
        <v>1</v>
      </c>
      <c r="K632" s="17">
        <v>0.625</v>
      </c>
      <c r="L632" s="23"/>
      <c r="M632" s="23">
        <v>0.625</v>
      </c>
      <c r="N632" s="23"/>
      <c r="O632" s="24">
        <v>0.48399999999999999</v>
      </c>
      <c r="S632" s="17">
        <v>1.61333333333333</v>
      </c>
      <c r="T632" s="23">
        <v>1.20333333333333</v>
      </c>
      <c r="U632" s="24">
        <v>1.61333333333333</v>
      </c>
    </row>
    <row r="633" spans="2:21">
      <c r="B633" s="2">
        <v>25</v>
      </c>
      <c r="C633" s="2">
        <v>625</v>
      </c>
      <c r="D633" s="2">
        <v>1</v>
      </c>
      <c r="K633" s="17">
        <v>0.48399999999999999</v>
      </c>
      <c r="L633" s="23"/>
      <c r="M633" s="23">
        <v>1.6</v>
      </c>
      <c r="N633" s="23"/>
      <c r="O633" s="24">
        <v>0.625</v>
      </c>
      <c r="S633" s="17">
        <v>1.61333333333333</v>
      </c>
      <c r="T633" s="23">
        <v>1.47</v>
      </c>
      <c r="U633" s="24">
        <v>1.61333333333333</v>
      </c>
    </row>
    <row r="634" spans="2:21">
      <c r="B634" s="2">
        <v>75</v>
      </c>
      <c r="C634" s="2">
        <v>5625</v>
      </c>
      <c r="D634" s="2">
        <v>1</v>
      </c>
      <c r="K634" s="17">
        <v>0.625</v>
      </c>
      <c r="L634" s="23"/>
      <c r="M634" s="23">
        <v>0.121</v>
      </c>
      <c r="N634" s="23"/>
      <c r="O634" s="24">
        <v>0.28899999999999998</v>
      </c>
      <c r="S634" s="17">
        <v>1.61333333333333</v>
      </c>
      <c r="T634" s="23">
        <v>1.20333333333333</v>
      </c>
      <c r="U634" s="24">
        <v>1.61333333333333</v>
      </c>
    </row>
    <row r="635" spans="2:21">
      <c r="B635" s="2">
        <v>87</v>
      </c>
      <c r="C635" s="2">
        <v>7569</v>
      </c>
      <c r="D635" s="2">
        <v>1</v>
      </c>
      <c r="K635" s="17">
        <v>0.28899999999999998</v>
      </c>
      <c r="L635" s="23"/>
      <c r="M635" s="23">
        <v>1.2250000000000001</v>
      </c>
      <c r="N635" s="23"/>
      <c r="O635" s="24">
        <v>0.625</v>
      </c>
      <c r="S635" s="17">
        <v>1.61333333333333</v>
      </c>
      <c r="T635" s="23">
        <v>1.47</v>
      </c>
      <c r="U635" s="24">
        <v>1.61333333333333</v>
      </c>
    </row>
    <row r="636" spans="2:21">
      <c r="B636" s="2">
        <v>100</v>
      </c>
      <c r="C636" s="2">
        <v>10000</v>
      </c>
      <c r="D636" s="2">
        <v>1</v>
      </c>
      <c r="K636" s="17">
        <v>0.625</v>
      </c>
      <c r="L636" s="23"/>
      <c r="M636" s="23">
        <v>0.28899999999999998</v>
      </c>
      <c r="N636" s="23"/>
      <c r="O636" s="24">
        <v>0.48399999999999999</v>
      </c>
      <c r="S636" s="17">
        <v>1.61333333333333</v>
      </c>
      <c r="T636" s="23">
        <v>1.20333333333333</v>
      </c>
      <c r="U636" s="24">
        <v>1.61333333333333</v>
      </c>
    </row>
    <row r="637" spans="2:21">
      <c r="B637" s="2">
        <v>32</v>
      </c>
      <c r="C637" s="2">
        <v>1024</v>
      </c>
      <c r="D637" s="2">
        <v>1</v>
      </c>
      <c r="K637" s="17">
        <v>0.28899999999999998</v>
      </c>
      <c r="L637" s="23"/>
      <c r="M637" s="23">
        <v>0.121</v>
      </c>
      <c r="N637" s="23"/>
      <c r="O637" s="24">
        <v>0.625</v>
      </c>
      <c r="S637" s="17">
        <v>1.61333333333333</v>
      </c>
      <c r="T637" s="23">
        <v>1.47</v>
      </c>
      <c r="U637" s="24">
        <v>1.61333333333333</v>
      </c>
    </row>
    <row r="638" spans="2:21">
      <c r="B638" s="2">
        <v>28</v>
      </c>
      <c r="C638" s="2">
        <v>784</v>
      </c>
      <c r="D638" s="2">
        <v>1</v>
      </c>
      <c r="K638" s="17">
        <v>0.625</v>
      </c>
      <c r="L638" s="23"/>
      <c r="M638" s="23">
        <v>1.2250000000000001</v>
      </c>
      <c r="N638" s="23"/>
      <c r="O638" s="24">
        <v>0.28899999999999998</v>
      </c>
      <c r="S638" s="17">
        <v>1.61333333333333</v>
      </c>
      <c r="T638" s="23">
        <v>1.20333333333333</v>
      </c>
      <c r="U638" s="24">
        <v>1.61333333333333</v>
      </c>
    </row>
    <row r="639" spans="2:21">
      <c r="B639" s="2">
        <v>-9</v>
      </c>
      <c r="C639" s="2">
        <v>81</v>
      </c>
      <c r="D639" s="2">
        <v>1</v>
      </c>
      <c r="K639" s="17">
        <v>0.48399999999999999</v>
      </c>
      <c r="L639" s="23"/>
      <c r="M639" s="23">
        <v>0.28899999999999998</v>
      </c>
      <c r="N639" s="23"/>
      <c r="O639" s="24">
        <v>0.625</v>
      </c>
      <c r="S639" s="17">
        <v>1.61333333333333</v>
      </c>
      <c r="T639" s="23">
        <v>1.47</v>
      </c>
      <c r="U639" s="24">
        <v>1.61333333333333</v>
      </c>
    </row>
    <row r="640" spans="2:21">
      <c r="B640" s="2">
        <v>-23</v>
      </c>
      <c r="C640" s="2">
        <v>529</v>
      </c>
      <c r="D640" s="2">
        <v>1</v>
      </c>
      <c r="K640" s="17">
        <v>0.625</v>
      </c>
      <c r="L640" s="23"/>
      <c r="M640" s="23">
        <v>0.121</v>
      </c>
      <c r="N640" s="23"/>
      <c r="O640" s="24">
        <v>0.28899999999999998</v>
      </c>
      <c r="S640" s="17">
        <v>1.61333333333333</v>
      </c>
      <c r="T640" s="23">
        <v>1.20333333333333</v>
      </c>
      <c r="U640" s="24">
        <v>1.61333333333333</v>
      </c>
    </row>
    <row r="641" spans="2:21">
      <c r="B641" s="2">
        <v>-89</v>
      </c>
      <c r="C641" s="2">
        <v>7921</v>
      </c>
      <c r="D641" s="2">
        <v>1</v>
      </c>
      <c r="K641" s="17">
        <v>0.28899999999999998</v>
      </c>
      <c r="L641" s="23"/>
      <c r="M641" s="23">
        <v>1.2250000000000001</v>
      </c>
      <c r="N641" s="23"/>
      <c r="O641" s="24">
        <v>0.625</v>
      </c>
      <c r="S641" s="17">
        <v>1.61333333333333</v>
      </c>
      <c r="T641" s="23">
        <v>1.47</v>
      </c>
      <c r="U641" s="24">
        <v>1.61333333333333</v>
      </c>
    </row>
    <row r="642" spans="2:21">
      <c r="B642" s="2">
        <v>-41</v>
      </c>
      <c r="C642" s="2">
        <v>1681</v>
      </c>
      <c r="D642" s="2">
        <v>1</v>
      </c>
      <c r="K642" s="17">
        <v>0.625</v>
      </c>
      <c r="L642" s="23"/>
      <c r="M642" s="23">
        <v>0.28899999999999998</v>
      </c>
      <c r="N642" s="23"/>
      <c r="O642" s="24">
        <v>0.48399999999999999</v>
      </c>
      <c r="S642" s="17">
        <v>1.61333333333333</v>
      </c>
      <c r="T642" s="23">
        <v>1.20333333333333</v>
      </c>
      <c r="U642" s="24">
        <v>1.61333333333333</v>
      </c>
    </row>
    <row r="643" spans="2:21">
      <c r="B643" s="2">
        <v>-33</v>
      </c>
      <c r="C643" s="2">
        <v>1089</v>
      </c>
      <c r="D643" s="2">
        <v>1</v>
      </c>
      <c r="K643" s="17">
        <v>0.48399999999999999</v>
      </c>
      <c r="L643" s="23"/>
      <c r="M643" s="23">
        <v>0.121</v>
      </c>
      <c r="N643" s="23"/>
      <c r="O643" s="24">
        <v>0.625</v>
      </c>
      <c r="S643" s="17">
        <v>1.61333333333333</v>
      </c>
      <c r="T643" s="23">
        <v>1.47</v>
      </c>
      <c r="U643" s="24">
        <v>1.61333333333333</v>
      </c>
    </row>
    <row r="644" spans="2:21">
      <c r="B644" s="2">
        <v>-65</v>
      </c>
      <c r="C644" s="2">
        <v>4225</v>
      </c>
      <c r="D644" s="2">
        <v>1</v>
      </c>
      <c r="K644" s="17">
        <v>0.625</v>
      </c>
      <c r="L644" s="23"/>
      <c r="M644" s="23">
        <v>1.2250000000000001</v>
      </c>
      <c r="N644" s="23"/>
      <c r="O644" s="24">
        <v>0.28899999999999998</v>
      </c>
      <c r="S644" s="17">
        <v>1.61333333333333</v>
      </c>
      <c r="T644" s="23">
        <v>1.20333333333333</v>
      </c>
      <c r="U644" s="24">
        <v>1.61333333333333</v>
      </c>
    </row>
    <row r="645" spans="2:21">
      <c r="B645" s="2">
        <v>90</v>
      </c>
      <c r="C645" s="2">
        <v>8100</v>
      </c>
      <c r="D645" s="2">
        <v>1</v>
      </c>
      <c r="K645" s="17">
        <v>0.28899999999999998</v>
      </c>
      <c r="L645" s="23"/>
      <c r="M645" s="23">
        <v>0.28899999999999998</v>
      </c>
      <c r="N645" s="23"/>
      <c r="O645" s="24">
        <v>0.625</v>
      </c>
      <c r="S645" s="17">
        <v>1.61333333333333</v>
      </c>
      <c r="T645" s="23">
        <v>1.47</v>
      </c>
      <c r="U645" s="24">
        <v>1.61333333333333</v>
      </c>
    </row>
    <row r="646" spans="2:21">
      <c r="B646" s="2">
        <v>-29</v>
      </c>
      <c r="C646" s="2">
        <v>841</v>
      </c>
      <c r="D646" s="2">
        <v>1</v>
      </c>
      <c r="K646" s="17">
        <v>0.625</v>
      </c>
      <c r="L646" s="23"/>
      <c r="M646" s="23">
        <v>0.121</v>
      </c>
      <c r="N646" s="23"/>
      <c r="O646" s="24">
        <v>0.48399999999999999</v>
      </c>
      <c r="S646" s="17">
        <v>1.61333333333333</v>
      </c>
      <c r="T646" s="23">
        <v>1.20333333333333</v>
      </c>
      <c r="U646" s="24">
        <v>1.61333333333333</v>
      </c>
    </row>
    <row r="647" spans="2:21">
      <c r="B647" s="2">
        <v>-8</v>
      </c>
      <c r="C647" s="2">
        <v>64</v>
      </c>
      <c r="D647" s="2">
        <v>1</v>
      </c>
      <c r="K647" s="17">
        <v>0.28899999999999998</v>
      </c>
      <c r="L647" s="23"/>
      <c r="M647" s="23">
        <v>1.2250000000000001</v>
      </c>
      <c r="N647" s="23"/>
      <c r="O647" s="24">
        <v>0.625</v>
      </c>
      <c r="S647" s="17">
        <v>1.61333333333333</v>
      </c>
      <c r="T647" s="23">
        <v>1.47</v>
      </c>
      <c r="U647" s="24">
        <v>1.61333333333333</v>
      </c>
    </row>
    <row r="648" spans="2:21">
      <c r="B648" s="2">
        <v>86</v>
      </c>
      <c r="C648" s="2">
        <v>7396</v>
      </c>
      <c r="D648" s="2">
        <v>1</v>
      </c>
      <c r="K648" s="17">
        <v>0.625</v>
      </c>
      <c r="L648" s="23"/>
      <c r="M648" s="23">
        <v>0.28899999999999998</v>
      </c>
      <c r="N648" s="23"/>
      <c r="O648" s="24">
        <v>0.28899999999999998</v>
      </c>
      <c r="S648" s="17">
        <v>1.61333333333333</v>
      </c>
      <c r="T648" s="23">
        <v>1.20333333333333</v>
      </c>
      <c r="U648" s="24">
        <v>1.61333333333333</v>
      </c>
    </row>
    <row r="649" spans="2:21">
      <c r="B649" s="2">
        <v>14</v>
      </c>
      <c r="C649" s="2">
        <v>196</v>
      </c>
      <c r="D649" s="2">
        <v>1</v>
      </c>
      <c r="K649" s="17">
        <v>0.48399999999999999</v>
      </c>
      <c r="L649" s="23"/>
      <c r="M649" s="23">
        <v>0.121</v>
      </c>
      <c r="N649" s="23"/>
      <c r="O649" s="24">
        <v>0.625</v>
      </c>
      <c r="S649" s="17">
        <v>1.61333333333333</v>
      </c>
      <c r="T649" s="23">
        <v>1.47</v>
      </c>
      <c r="U649" s="24">
        <v>1.61333333333333</v>
      </c>
    </row>
    <row r="650" spans="2:21">
      <c r="B650" s="2">
        <v>74</v>
      </c>
      <c r="C650" s="2">
        <v>5476</v>
      </c>
      <c r="D650" s="2">
        <v>1</v>
      </c>
      <c r="K650" s="17">
        <v>0.625</v>
      </c>
      <c r="L650" s="23"/>
      <c r="M650" s="23">
        <v>1.2250000000000001</v>
      </c>
      <c r="N650" s="23"/>
      <c r="O650" s="24">
        <v>0.28899999999999998</v>
      </c>
      <c r="S650" s="17">
        <v>1.61333333333333</v>
      </c>
      <c r="T650" s="23">
        <v>1.20333333333333</v>
      </c>
      <c r="U650" s="24">
        <v>1.61333333333333</v>
      </c>
    </row>
    <row r="651" spans="2:21">
      <c r="B651" s="2">
        <v>-36</v>
      </c>
      <c r="C651" s="2">
        <v>1296</v>
      </c>
      <c r="D651" s="2">
        <v>1</v>
      </c>
      <c r="K651" s="17">
        <v>0.28899999999999998</v>
      </c>
      <c r="L651" s="23"/>
      <c r="M651" s="23">
        <v>0.625</v>
      </c>
      <c r="N651" s="23"/>
      <c r="O651" s="24">
        <v>0.625</v>
      </c>
      <c r="S651" s="17">
        <v>1.61333333333333</v>
      </c>
      <c r="T651" s="23">
        <v>1.47</v>
      </c>
      <c r="U651" s="24">
        <v>1.61333333333333</v>
      </c>
    </row>
    <row r="652" spans="2:21">
      <c r="B652" s="2">
        <v>-37</v>
      </c>
      <c r="C652" s="2">
        <v>1369</v>
      </c>
      <c r="D652" s="2">
        <v>1</v>
      </c>
      <c r="K652" s="17">
        <v>0.625</v>
      </c>
      <c r="L652" s="23"/>
      <c r="M652" s="23">
        <v>0.28899999999999998</v>
      </c>
      <c r="N652" s="23"/>
      <c r="O652" s="24">
        <v>0.48399999999999999</v>
      </c>
      <c r="S652" s="17">
        <v>1.61333333333333</v>
      </c>
      <c r="T652" s="23">
        <v>1.20333333333333</v>
      </c>
      <c r="U652" s="24">
        <v>1.61333333333333</v>
      </c>
    </row>
    <row r="653" spans="2:21">
      <c r="B653" s="2">
        <v>94</v>
      </c>
      <c r="C653" s="2">
        <v>8836</v>
      </c>
      <c r="D653" s="2">
        <v>1</v>
      </c>
      <c r="K653" s="17">
        <v>0.48399999999999999</v>
      </c>
      <c r="L653" s="23"/>
      <c r="M653" s="23">
        <v>0.625</v>
      </c>
      <c r="N653" s="23"/>
      <c r="O653" s="24">
        <v>0.625</v>
      </c>
      <c r="S653" s="17">
        <v>1.61333333333333</v>
      </c>
      <c r="T653" s="23">
        <v>1.47</v>
      </c>
      <c r="U653" s="24">
        <v>1.61333333333333</v>
      </c>
    </row>
    <row r="654" spans="2:21">
      <c r="B654" s="2">
        <v>54</v>
      </c>
      <c r="C654" s="2">
        <v>2916</v>
      </c>
      <c r="D654" s="2">
        <v>1</v>
      </c>
      <c r="K654" s="17">
        <v>0.625</v>
      </c>
      <c r="L654" s="23"/>
      <c r="M654" s="23">
        <v>0.28899999999999998</v>
      </c>
      <c r="N654" s="23"/>
      <c r="O654" s="24">
        <v>0.28899999999999998</v>
      </c>
      <c r="S654" s="17">
        <v>1.61333333333333</v>
      </c>
      <c r="T654" s="23">
        <v>1.20333333333333</v>
      </c>
      <c r="U654" s="24">
        <v>1.61333333333333</v>
      </c>
    </row>
    <row r="655" spans="2:21">
      <c r="B655" s="2">
        <v>-25</v>
      </c>
      <c r="C655" s="2">
        <v>625</v>
      </c>
      <c r="D655" s="2">
        <v>1</v>
      </c>
      <c r="K655" s="17">
        <v>0.28899999999999998</v>
      </c>
      <c r="L655" s="23"/>
      <c r="M655" s="23">
        <v>0.625</v>
      </c>
      <c r="N655" s="23"/>
      <c r="O655" s="24">
        <v>0.625</v>
      </c>
      <c r="S655" s="17">
        <v>1.61333333333333</v>
      </c>
      <c r="T655" s="23">
        <v>1.47</v>
      </c>
      <c r="U655" s="24">
        <v>1.61333333333333</v>
      </c>
    </row>
    <row r="656" spans="2:21">
      <c r="B656" s="2">
        <v>-72</v>
      </c>
      <c r="C656" s="2">
        <v>5184</v>
      </c>
      <c r="D656" s="2">
        <v>1</v>
      </c>
      <c r="K656" s="17">
        <v>0.625</v>
      </c>
      <c r="L656" s="23"/>
      <c r="M656" s="23">
        <v>0.28899999999999998</v>
      </c>
      <c r="N656" s="23"/>
      <c r="O656" s="24">
        <v>0.48399999999999999</v>
      </c>
      <c r="S656" s="17">
        <v>1.61333333333333</v>
      </c>
      <c r="T656" s="23">
        <v>1.20333333333333</v>
      </c>
      <c r="U656" s="24">
        <v>1.61333333333333</v>
      </c>
    </row>
    <row r="657" spans="2:21">
      <c r="B657" s="2">
        <v>61</v>
      </c>
      <c r="C657" s="2">
        <v>3721</v>
      </c>
      <c r="D657" s="2">
        <v>1</v>
      </c>
      <c r="K657" s="17">
        <v>0.28899999999999998</v>
      </c>
      <c r="L657" s="23"/>
      <c r="M657" s="23">
        <v>0.625</v>
      </c>
      <c r="N657" s="23"/>
      <c r="O657" s="24">
        <v>0.625</v>
      </c>
      <c r="S657" s="17">
        <v>1.61333333333333</v>
      </c>
      <c r="T657" s="23">
        <v>1.47</v>
      </c>
      <c r="U657" s="24">
        <v>1.61333333333333</v>
      </c>
    </row>
    <row r="658" spans="2:21">
      <c r="B658" s="2">
        <v>-22</v>
      </c>
      <c r="C658" s="2">
        <v>484</v>
      </c>
      <c r="D658" s="2">
        <v>1</v>
      </c>
      <c r="K658" s="17">
        <v>0.625</v>
      </c>
      <c r="L658" s="23"/>
      <c r="M658" s="23">
        <v>0.28899999999999998</v>
      </c>
      <c r="N658" s="23"/>
      <c r="O658" s="24">
        <v>0.28899999999999998</v>
      </c>
      <c r="S658" s="17">
        <v>1.61333333333333</v>
      </c>
      <c r="T658" s="23">
        <v>1.20333333333333</v>
      </c>
      <c r="U658" s="24">
        <v>1.61333333333333</v>
      </c>
    </row>
    <row r="659" spans="2:21">
      <c r="B659" s="2">
        <v>-72</v>
      </c>
      <c r="C659" s="2">
        <v>5184</v>
      </c>
      <c r="D659" s="2">
        <v>1</v>
      </c>
      <c r="K659" s="17">
        <v>0.48399999999999999</v>
      </c>
      <c r="L659" s="23"/>
      <c r="M659" s="23">
        <v>0.625</v>
      </c>
      <c r="N659" s="23"/>
      <c r="O659" s="24">
        <v>0.625</v>
      </c>
      <c r="S659" s="17">
        <v>1.61333333333333</v>
      </c>
      <c r="T659" s="23">
        <v>1.47</v>
      </c>
      <c r="U659" s="24">
        <v>1.61333333333333</v>
      </c>
    </row>
    <row r="660" spans="2:21">
      <c r="B660" s="2">
        <v>96</v>
      </c>
      <c r="C660" s="2">
        <v>9216</v>
      </c>
      <c r="D660" s="2">
        <v>1</v>
      </c>
      <c r="K660" s="17">
        <v>0.625</v>
      </c>
      <c r="L660" s="23"/>
      <c r="M660" s="23">
        <v>1.6</v>
      </c>
      <c r="N660" s="23"/>
      <c r="O660" s="24">
        <v>0.28899999999999998</v>
      </c>
      <c r="S660" s="17">
        <v>1.61333333333333</v>
      </c>
      <c r="T660" s="23">
        <v>1.20333333333333</v>
      </c>
      <c r="U660" s="24">
        <v>1.61333333333333</v>
      </c>
    </row>
    <row r="661" spans="2:21">
      <c r="B661" s="2">
        <v>-59</v>
      </c>
      <c r="C661" s="2">
        <v>3481</v>
      </c>
      <c r="D661" s="2">
        <v>1</v>
      </c>
      <c r="K661" s="17">
        <v>0.28899999999999998</v>
      </c>
      <c r="L661" s="23"/>
      <c r="M661" s="23">
        <v>0.121</v>
      </c>
      <c r="N661" s="23"/>
      <c r="O661" s="24">
        <v>0.625</v>
      </c>
      <c r="S661" s="17">
        <v>1.61333333333333</v>
      </c>
      <c r="T661" s="23">
        <v>1.47</v>
      </c>
      <c r="U661" s="24">
        <v>1.61333333333333</v>
      </c>
    </row>
    <row r="662" spans="2:21">
      <c r="B662" s="2">
        <v>87</v>
      </c>
      <c r="C662" s="2">
        <v>7569</v>
      </c>
      <c r="D662" s="2">
        <v>1</v>
      </c>
      <c r="K662" s="17">
        <v>0.625</v>
      </c>
      <c r="L662" s="23"/>
      <c r="M662" s="23">
        <v>1.2250000000000001</v>
      </c>
      <c r="N662" s="23"/>
      <c r="O662" s="24">
        <v>0.48399999999999999</v>
      </c>
      <c r="S662" s="17">
        <v>1.61333333333333</v>
      </c>
      <c r="T662" s="23">
        <v>1.20333333333333</v>
      </c>
      <c r="U662" s="24">
        <v>1.61333333333333</v>
      </c>
    </row>
    <row r="663" spans="2:21">
      <c r="B663" s="2">
        <v>92</v>
      </c>
      <c r="C663" s="2">
        <v>8464</v>
      </c>
      <c r="D663" s="2">
        <v>1</v>
      </c>
      <c r="K663" s="17">
        <v>0.48399999999999999</v>
      </c>
      <c r="L663" s="23"/>
      <c r="M663" s="23">
        <v>0.28899999999999998</v>
      </c>
      <c r="N663" s="23"/>
      <c r="O663" s="24">
        <v>0.625</v>
      </c>
      <c r="S663" s="17">
        <v>1.61333333333333</v>
      </c>
      <c r="T663" s="23">
        <v>1.47</v>
      </c>
      <c r="U663" s="24">
        <v>1.61333333333333</v>
      </c>
    </row>
    <row r="664" spans="2:21">
      <c r="B664" s="2">
        <v>-40</v>
      </c>
      <c r="C664" s="2">
        <v>1600</v>
      </c>
      <c r="D664" s="2">
        <v>1</v>
      </c>
      <c r="K664" s="17">
        <v>0.625</v>
      </c>
      <c r="L664" s="23"/>
      <c r="M664" s="23">
        <v>0.121</v>
      </c>
      <c r="N664" s="23"/>
      <c r="O664" s="24">
        <v>0.28899999999999998</v>
      </c>
      <c r="S664" s="17">
        <v>1.61333333333333</v>
      </c>
      <c r="T664" s="23">
        <v>1.20333333333333</v>
      </c>
      <c r="U664" s="24">
        <v>1.61333333333333</v>
      </c>
    </row>
    <row r="665" spans="2:21">
      <c r="B665" s="2">
        <v>-65</v>
      </c>
      <c r="C665" s="2">
        <v>4225</v>
      </c>
      <c r="D665" s="2">
        <v>1</v>
      </c>
      <c r="K665" s="17">
        <v>0.28899999999999998</v>
      </c>
      <c r="L665" s="23"/>
      <c r="M665" s="23">
        <v>1.2250000000000001</v>
      </c>
      <c r="N665" s="23"/>
      <c r="O665" s="24">
        <v>0.625</v>
      </c>
      <c r="S665" s="17">
        <v>1.61333333333333</v>
      </c>
      <c r="T665" s="23">
        <v>1.47</v>
      </c>
      <c r="U665" s="24">
        <v>1.61333333333333</v>
      </c>
    </row>
    <row r="666" spans="2:21">
      <c r="B666" s="2">
        <v>-35</v>
      </c>
      <c r="C666" s="2">
        <v>1225</v>
      </c>
      <c r="D666" s="2">
        <v>1</v>
      </c>
      <c r="K666" s="17">
        <v>0.625</v>
      </c>
      <c r="L666" s="23"/>
      <c r="M666" s="23">
        <v>0.28899999999999998</v>
      </c>
      <c r="N666" s="23"/>
      <c r="O666" s="24">
        <v>0.48399999999999999</v>
      </c>
      <c r="S666" s="17">
        <v>1.61333333333333</v>
      </c>
      <c r="T666" s="23">
        <v>1.20333333333333</v>
      </c>
      <c r="U666" s="24">
        <v>1.61333333333333</v>
      </c>
    </row>
    <row r="667" spans="2:21">
      <c r="B667" s="2">
        <v>-83</v>
      </c>
      <c r="C667" s="2">
        <v>6889</v>
      </c>
      <c r="D667" s="2">
        <v>1</v>
      </c>
      <c r="K667" s="17">
        <v>0.28899999999999998</v>
      </c>
      <c r="L667" s="23"/>
      <c r="M667" s="23">
        <v>0.121</v>
      </c>
      <c r="N667" s="23"/>
      <c r="O667" s="24">
        <v>0.625</v>
      </c>
      <c r="S667" s="17">
        <v>1.61333333333333</v>
      </c>
      <c r="T667" s="23">
        <v>1.47</v>
      </c>
      <c r="U667" s="24">
        <v>1.61333333333333</v>
      </c>
    </row>
    <row r="668" spans="2:21">
      <c r="B668" s="2">
        <v>21</v>
      </c>
      <c r="C668" s="2">
        <v>441</v>
      </c>
      <c r="D668" s="2">
        <v>1</v>
      </c>
      <c r="K668" s="17">
        <v>0.625</v>
      </c>
      <c r="L668" s="23"/>
      <c r="M668" s="23">
        <v>1.2250000000000001</v>
      </c>
      <c r="N668" s="23"/>
      <c r="O668" s="24">
        <v>0.28899999999999998</v>
      </c>
      <c r="S668" s="17">
        <v>1.61333333333333</v>
      </c>
      <c r="T668" s="23">
        <v>1.20333333333333</v>
      </c>
      <c r="U668" s="24">
        <v>1.61333333333333</v>
      </c>
    </row>
    <row r="669" spans="2:21">
      <c r="B669" s="2">
        <v>-73</v>
      </c>
      <c r="C669" s="2">
        <v>5329</v>
      </c>
      <c r="D669" s="2">
        <v>1</v>
      </c>
      <c r="K669" s="17">
        <v>0.48399999999999999</v>
      </c>
      <c r="L669" s="23"/>
      <c r="M669" s="23">
        <v>0.28899999999999998</v>
      </c>
      <c r="N669" s="23"/>
      <c r="O669" s="24">
        <v>0.625</v>
      </c>
      <c r="S669" s="17">
        <v>1.61333333333333</v>
      </c>
      <c r="T669" s="23">
        <v>1.47</v>
      </c>
      <c r="U669" s="24">
        <v>1.61333333333333</v>
      </c>
    </row>
    <row r="670" spans="2:21">
      <c r="B670" s="2">
        <v>84</v>
      </c>
      <c r="C670" s="2">
        <v>7056</v>
      </c>
      <c r="D670" s="2">
        <v>1</v>
      </c>
      <c r="K670" s="17">
        <v>0.625</v>
      </c>
      <c r="L670" s="23"/>
      <c r="M670" s="23">
        <v>0.121</v>
      </c>
      <c r="N670" s="23"/>
      <c r="O670" s="24">
        <v>0.28899999999999998</v>
      </c>
      <c r="S670" s="17">
        <v>1.61333333333333</v>
      </c>
      <c r="T670" s="23">
        <v>1.20333333333333</v>
      </c>
      <c r="U670" s="24">
        <v>1.61333333333333</v>
      </c>
    </row>
    <row r="671" spans="2:21">
      <c r="B671" s="2">
        <v>38</v>
      </c>
      <c r="C671" s="2">
        <v>1444</v>
      </c>
      <c r="D671" s="2">
        <v>1</v>
      </c>
      <c r="K671" s="17">
        <v>0.28899999999999998</v>
      </c>
      <c r="L671" s="23"/>
      <c r="M671" s="23">
        <v>1.2250000000000001</v>
      </c>
      <c r="N671" s="23"/>
      <c r="O671" s="24">
        <v>0.625</v>
      </c>
      <c r="S671" s="17">
        <v>1.61333333333333</v>
      </c>
      <c r="T671" s="23">
        <v>1.47</v>
      </c>
      <c r="U671" s="24">
        <v>1.61333333333333</v>
      </c>
    </row>
    <row r="672" spans="2:21">
      <c r="B672" s="2">
        <v>-2</v>
      </c>
      <c r="C672" s="2">
        <v>4</v>
      </c>
      <c r="D672" s="2">
        <v>1</v>
      </c>
      <c r="K672" s="17">
        <v>0.625</v>
      </c>
      <c r="L672" s="23"/>
      <c r="M672" s="23">
        <v>0.28899999999999998</v>
      </c>
      <c r="N672" s="23"/>
      <c r="O672" s="24">
        <v>0.48399999999999999</v>
      </c>
      <c r="S672" s="17">
        <v>1.61333333333333</v>
      </c>
      <c r="T672" s="23">
        <v>1.20333333333333</v>
      </c>
      <c r="U672" s="24">
        <v>1.61333333333333</v>
      </c>
    </row>
    <row r="673" spans="2:21">
      <c r="B673" s="2">
        <v>-25</v>
      </c>
      <c r="C673" s="2">
        <v>625</v>
      </c>
      <c r="D673" s="2">
        <v>1</v>
      </c>
      <c r="K673" s="17">
        <v>0.48399999999999999</v>
      </c>
      <c r="L673" s="23"/>
      <c r="M673" s="23">
        <v>0.121</v>
      </c>
      <c r="N673" s="23"/>
      <c r="O673" s="24">
        <v>0.625</v>
      </c>
      <c r="S673" s="17">
        <v>1.61333333333333</v>
      </c>
      <c r="T673" s="23">
        <v>1.47</v>
      </c>
      <c r="U673" s="24">
        <v>1.61333333333333</v>
      </c>
    </row>
    <row r="674" spans="2:21">
      <c r="B674" s="2">
        <v>36</v>
      </c>
      <c r="C674" s="2">
        <v>1296</v>
      </c>
      <c r="D674" s="2">
        <v>1</v>
      </c>
      <c r="K674" s="17">
        <v>0.625</v>
      </c>
      <c r="L674" s="23"/>
      <c r="M674" s="23">
        <v>1.2250000000000001</v>
      </c>
      <c r="N674" s="23"/>
      <c r="O674" s="24">
        <v>0.28899999999999998</v>
      </c>
      <c r="S674" s="17">
        <v>1.61333333333333</v>
      </c>
      <c r="T674" s="23">
        <v>1.20333333333333</v>
      </c>
      <c r="U674" s="24">
        <v>1.61333333333333</v>
      </c>
    </row>
    <row r="675" spans="2:21">
      <c r="B675" s="2">
        <v>65</v>
      </c>
      <c r="C675" s="2">
        <v>4225</v>
      </c>
      <c r="D675" s="2">
        <v>1</v>
      </c>
      <c r="K675" s="17">
        <v>0.28899999999999998</v>
      </c>
      <c r="L675" s="23"/>
      <c r="M675" s="23">
        <v>0.28899999999999998</v>
      </c>
      <c r="N675" s="23"/>
      <c r="O675" s="24">
        <v>0.625</v>
      </c>
      <c r="S675" s="17">
        <v>1.61333333333333</v>
      </c>
      <c r="T675" s="23">
        <v>1.47</v>
      </c>
      <c r="U675" s="24">
        <v>1.61333333333333</v>
      </c>
    </row>
    <row r="676" spans="2:21">
      <c r="B676" s="2">
        <v>-23</v>
      </c>
      <c r="C676" s="2">
        <v>529</v>
      </c>
      <c r="D676" s="2">
        <v>1</v>
      </c>
      <c r="K676" s="17">
        <v>0.625</v>
      </c>
      <c r="L676" s="23"/>
      <c r="M676" s="23">
        <v>0.121</v>
      </c>
      <c r="N676" s="23"/>
      <c r="O676" s="24">
        <v>0.48399999999999999</v>
      </c>
      <c r="S676" s="17">
        <v>1.61333333333333</v>
      </c>
      <c r="T676" s="23">
        <v>1.20333333333333</v>
      </c>
      <c r="U676" s="24">
        <v>1.61333333333333</v>
      </c>
    </row>
    <row r="677" spans="2:21">
      <c r="B677" s="2">
        <v>84</v>
      </c>
      <c r="C677" s="2">
        <v>7056</v>
      </c>
      <c r="D677" s="2">
        <v>1</v>
      </c>
      <c r="K677" s="17">
        <v>0.28899999999999998</v>
      </c>
      <c r="L677" s="23"/>
      <c r="M677" s="23">
        <v>1.2250000000000001</v>
      </c>
      <c r="N677" s="23"/>
      <c r="O677" s="24">
        <v>0.625</v>
      </c>
      <c r="S677" s="17">
        <v>1.61333333333333</v>
      </c>
      <c r="T677" s="23">
        <v>1.47</v>
      </c>
      <c r="U677" s="24">
        <v>1.61333333333333</v>
      </c>
    </row>
    <row r="678" spans="2:21">
      <c r="B678" s="2">
        <v>-89</v>
      </c>
      <c r="C678" s="2">
        <v>7921</v>
      </c>
      <c r="D678" s="2">
        <v>1</v>
      </c>
      <c r="K678" s="17">
        <v>0.625</v>
      </c>
      <c r="L678" s="23"/>
      <c r="M678" s="23">
        <v>0.625</v>
      </c>
      <c r="N678" s="23"/>
      <c r="O678" s="24">
        <v>0.28899999999999998</v>
      </c>
      <c r="S678" s="17">
        <v>1.61333333333333</v>
      </c>
      <c r="T678" s="23">
        <v>1.20333333333333</v>
      </c>
      <c r="U678" s="24">
        <v>1.61333333333333</v>
      </c>
    </row>
    <row r="679" spans="2:21">
      <c r="B679" s="2">
        <v>-94</v>
      </c>
      <c r="C679" s="2">
        <v>8836</v>
      </c>
      <c r="D679" s="2">
        <v>1</v>
      </c>
      <c r="K679" s="17">
        <v>0.48399999999999999</v>
      </c>
      <c r="L679" s="23"/>
      <c r="M679" s="23">
        <v>0.28899999999999998</v>
      </c>
      <c r="N679" s="23"/>
      <c r="O679" s="24">
        <v>0.625</v>
      </c>
      <c r="S679" s="17">
        <v>1.61333333333333</v>
      </c>
      <c r="T679" s="23">
        <v>1.47</v>
      </c>
      <c r="U679" s="24">
        <v>1.61333333333333</v>
      </c>
    </row>
    <row r="680" spans="2:21">
      <c r="B680" s="2">
        <v>47</v>
      </c>
      <c r="C680" s="2">
        <v>2209</v>
      </c>
      <c r="D680" s="2">
        <v>1</v>
      </c>
      <c r="K680" s="17">
        <v>0.625</v>
      </c>
      <c r="L680" s="23"/>
      <c r="M680" s="23">
        <v>0.625</v>
      </c>
      <c r="N680" s="23"/>
      <c r="O680" s="24">
        <v>0.28899999999999998</v>
      </c>
      <c r="S680" s="17">
        <v>1.61333333333333</v>
      </c>
      <c r="T680" s="23">
        <v>1.20333333333333</v>
      </c>
      <c r="U680" s="24">
        <v>1.61333333333333</v>
      </c>
    </row>
    <row r="681" spans="2:21">
      <c r="B681" s="2">
        <v>77</v>
      </c>
      <c r="C681" s="2">
        <v>5929</v>
      </c>
      <c r="D681" s="2">
        <v>1</v>
      </c>
      <c r="K681" s="17">
        <v>0.28899999999999998</v>
      </c>
      <c r="L681" s="23"/>
      <c r="M681" s="23">
        <v>0.28899999999999998</v>
      </c>
      <c r="N681" s="23"/>
      <c r="O681" s="24">
        <v>0.625</v>
      </c>
      <c r="S681" s="17">
        <v>1.61333333333333</v>
      </c>
      <c r="T681" s="23">
        <v>1.47</v>
      </c>
      <c r="U681" s="24">
        <v>1.61333333333333</v>
      </c>
    </row>
    <row r="682" spans="2:21">
      <c r="B682" s="2">
        <v>47</v>
      </c>
      <c r="C682" s="2">
        <v>2209</v>
      </c>
      <c r="D682" s="2">
        <v>1</v>
      </c>
      <c r="K682" s="17">
        <v>0.625</v>
      </c>
      <c r="L682" s="23"/>
      <c r="M682" s="23">
        <v>0.625</v>
      </c>
      <c r="N682" s="23"/>
      <c r="O682" s="24">
        <v>0.48399999999999999</v>
      </c>
      <c r="S682" s="17">
        <v>1.61333333333333</v>
      </c>
      <c r="T682" s="23">
        <v>1.20333333333333</v>
      </c>
      <c r="U682" s="24">
        <v>1.61333333333333</v>
      </c>
    </row>
    <row r="683" spans="2:21">
      <c r="B683" s="2">
        <v>-45</v>
      </c>
      <c r="C683" s="2">
        <v>2025</v>
      </c>
      <c r="D683" s="2">
        <v>1</v>
      </c>
      <c r="K683" s="17">
        <v>0.48399999999999999</v>
      </c>
      <c r="L683" s="23"/>
      <c r="M683" s="23">
        <v>0.28899999999999998</v>
      </c>
      <c r="N683" s="23"/>
      <c r="O683" s="24">
        <v>0.625</v>
      </c>
      <c r="S683" s="17">
        <v>1.61333333333333</v>
      </c>
      <c r="T683" s="23">
        <v>1.47</v>
      </c>
      <c r="U683" s="24">
        <v>1.61333333333333</v>
      </c>
    </row>
    <row r="684" spans="2:21">
      <c r="B684" s="2">
        <v>94</v>
      </c>
      <c r="C684" s="2">
        <v>8836</v>
      </c>
      <c r="D684" s="2">
        <v>1</v>
      </c>
      <c r="K684" s="17">
        <v>0.625</v>
      </c>
      <c r="L684" s="23"/>
      <c r="M684" s="23">
        <v>0.625</v>
      </c>
      <c r="N684" s="23"/>
      <c r="O684" s="24">
        <v>0.28899999999999998</v>
      </c>
      <c r="S684" s="17">
        <v>1.61333333333333</v>
      </c>
      <c r="T684" s="23">
        <v>1.20333333333333</v>
      </c>
      <c r="U684" s="24">
        <v>1.61333333333333</v>
      </c>
    </row>
    <row r="685" spans="2:21">
      <c r="B685" s="2">
        <v>-64</v>
      </c>
      <c r="C685" s="2">
        <v>4096</v>
      </c>
      <c r="D685" s="2">
        <v>1</v>
      </c>
      <c r="K685" s="17">
        <v>0.28899999999999998</v>
      </c>
      <c r="L685" s="23"/>
      <c r="M685" s="23">
        <v>0.28899999999999998</v>
      </c>
      <c r="N685" s="23"/>
      <c r="O685" s="24">
        <v>0.625</v>
      </c>
      <c r="S685" s="17">
        <v>1.61333333333333</v>
      </c>
      <c r="T685" s="23">
        <v>1.47</v>
      </c>
      <c r="U685" s="24">
        <v>1.61333333333333</v>
      </c>
    </row>
    <row r="686" spans="2:21">
      <c r="B686" s="2">
        <v>-49</v>
      </c>
      <c r="C686" s="2">
        <v>2401</v>
      </c>
      <c r="D686" s="2">
        <v>1</v>
      </c>
      <c r="K686" s="17">
        <v>0.625</v>
      </c>
      <c r="L686" s="23"/>
      <c r="M686" s="23">
        <v>0.625</v>
      </c>
      <c r="N686" s="23"/>
      <c r="O686" s="24">
        <v>0.48399999999999999</v>
      </c>
      <c r="S686" s="17">
        <v>1.61333333333333</v>
      </c>
      <c r="T686" s="23">
        <v>1.20333333333333</v>
      </c>
      <c r="U686" s="24">
        <v>1.61333333333333</v>
      </c>
    </row>
    <row r="687" spans="2:21">
      <c r="B687" s="2">
        <v>-67</v>
      </c>
      <c r="C687" s="2">
        <v>4489</v>
      </c>
      <c r="D687" s="2">
        <v>1</v>
      </c>
      <c r="K687" s="17">
        <v>0.28899999999999998</v>
      </c>
      <c r="L687" s="23"/>
      <c r="M687" s="23">
        <v>1.6</v>
      </c>
      <c r="N687" s="23"/>
      <c r="O687" s="24">
        <v>0.625</v>
      </c>
      <c r="S687" s="17">
        <v>1.61333333333333</v>
      </c>
      <c r="T687" s="23">
        <v>1.47</v>
      </c>
      <c r="U687" s="24">
        <v>1.61333333333333</v>
      </c>
    </row>
    <row r="688" spans="2:21">
      <c r="B688" s="2">
        <v>-59</v>
      </c>
      <c r="C688" s="2">
        <v>3481</v>
      </c>
      <c r="D688" s="2">
        <v>1</v>
      </c>
      <c r="K688" s="17">
        <v>0.625</v>
      </c>
      <c r="L688" s="23"/>
      <c r="M688" s="23">
        <v>0.121</v>
      </c>
      <c r="N688" s="23"/>
      <c r="O688" s="24">
        <v>0.28899999999999998</v>
      </c>
      <c r="S688" s="17">
        <v>1.61333333333333</v>
      </c>
      <c r="T688" s="23">
        <v>1.20333333333333</v>
      </c>
      <c r="U688" s="24">
        <v>1.61333333333333</v>
      </c>
    </row>
    <row r="689" spans="2:21">
      <c r="B689" s="2">
        <v>-45</v>
      </c>
      <c r="C689" s="2">
        <v>2025</v>
      </c>
      <c r="D689" s="2">
        <v>1</v>
      </c>
      <c r="K689" s="17">
        <v>0.48399999999999999</v>
      </c>
      <c r="L689" s="23"/>
      <c r="M689" s="23">
        <v>1.2250000000000001</v>
      </c>
      <c r="N689" s="23"/>
      <c r="O689" s="24">
        <v>0.625</v>
      </c>
      <c r="S689" s="17">
        <v>1.61333333333333</v>
      </c>
      <c r="T689" s="23">
        <v>1.47</v>
      </c>
      <c r="U689" s="24">
        <v>1.61333333333333</v>
      </c>
    </row>
    <row r="690" spans="2:21">
      <c r="B690" s="2">
        <v>-96</v>
      </c>
      <c r="C690" s="2">
        <v>9216</v>
      </c>
      <c r="D690" s="2">
        <v>1</v>
      </c>
      <c r="K690" s="17">
        <v>0.625</v>
      </c>
      <c r="L690" s="23"/>
      <c r="M690" s="23">
        <v>0.28899999999999998</v>
      </c>
      <c r="N690" s="23"/>
      <c r="O690" s="24">
        <v>0.28899999999999998</v>
      </c>
      <c r="S690" s="17">
        <v>1.61333333333333</v>
      </c>
      <c r="T690" s="23">
        <v>1.20333333333333</v>
      </c>
      <c r="U690" s="24">
        <v>1.61333333333333</v>
      </c>
    </row>
    <row r="691" spans="2:21">
      <c r="B691" s="2">
        <v>89</v>
      </c>
      <c r="C691" s="2">
        <v>7921</v>
      </c>
      <c r="D691" s="2">
        <v>1</v>
      </c>
      <c r="K691" s="17">
        <v>0.28899999999999998</v>
      </c>
      <c r="L691" s="23"/>
      <c r="M691" s="23">
        <v>0.121</v>
      </c>
      <c r="N691" s="23"/>
      <c r="O691" s="24">
        <v>0.625</v>
      </c>
      <c r="S691" s="17">
        <v>1.61333333333333</v>
      </c>
      <c r="T691" s="23">
        <v>1.47</v>
      </c>
      <c r="U691" s="24">
        <v>1.61333333333333</v>
      </c>
    </row>
    <row r="692" spans="2:21">
      <c r="B692" s="2">
        <v>-56</v>
      </c>
      <c r="C692" s="2">
        <v>3136</v>
      </c>
      <c r="D692" s="2">
        <v>1</v>
      </c>
      <c r="K692" s="17">
        <v>0.625</v>
      </c>
      <c r="L692" s="23"/>
      <c r="M692" s="23">
        <v>1.2250000000000001</v>
      </c>
      <c r="N692" s="23"/>
      <c r="O692" s="24">
        <v>0.48399999999999999</v>
      </c>
      <c r="S692" s="17">
        <v>1.61333333333333</v>
      </c>
      <c r="T692" s="23">
        <v>1.20333333333333</v>
      </c>
      <c r="U692" s="24">
        <v>1.61333333333333</v>
      </c>
    </row>
    <row r="693" spans="2:21">
      <c r="B693" s="2">
        <v>-51</v>
      </c>
      <c r="C693" s="2">
        <v>2601</v>
      </c>
      <c r="D693" s="2">
        <v>1</v>
      </c>
      <c r="K693" s="17">
        <v>0.48399999999999999</v>
      </c>
      <c r="L693" s="23"/>
      <c r="M693" s="23">
        <v>0.28899999999999998</v>
      </c>
      <c r="N693" s="23"/>
      <c r="O693" s="24">
        <v>0.625</v>
      </c>
      <c r="S693" s="17">
        <v>1.61333333333333</v>
      </c>
      <c r="T693" s="23">
        <v>1.47</v>
      </c>
      <c r="U693" s="24">
        <v>1.61333333333333</v>
      </c>
    </row>
    <row r="694" spans="2:21">
      <c r="B694" s="2">
        <v>-52</v>
      </c>
      <c r="C694" s="2">
        <v>2704</v>
      </c>
      <c r="D694" s="2">
        <v>1</v>
      </c>
      <c r="K694" s="17">
        <v>0.625</v>
      </c>
      <c r="L694" s="23"/>
      <c r="M694" s="23">
        <v>0.121</v>
      </c>
      <c r="N694" s="23"/>
      <c r="O694" s="24">
        <v>0.28899999999999998</v>
      </c>
      <c r="S694" s="17">
        <v>1.61333333333333</v>
      </c>
      <c r="T694" s="23">
        <v>1.20333333333333</v>
      </c>
      <c r="U694" s="24">
        <v>1.61333333333333</v>
      </c>
    </row>
    <row r="695" spans="2:21">
      <c r="B695" s="2">
        <v>-90</v>
      </c>
      <c r="C695" s="2">
        <v>8100</v>
      </c>
      <c r="D695" s="2">
        <v>1</v>
      </c>
      <c r="K695" s="17">
        <v>0.28899999999999998</v>
      </c>
      <c r="L695" s="23"/>
      <c r="M695" s="23">
        <v>1.2250000000000001</v>
      </c>
      <c r="N695" s="23"/>
      <c r="O695" s="24">
        <v>0.625</v>
      </c>
      <c r="S695" s="17">
        <v>1.61333333333333</v>
      </c>
      <c r="T695" s="23">
        <v>1.47</v>
      </c>
      <c r="U695" s="24">
        <v>1.61333333333333</v>
      </c>
    </row>
    <row r="696" spans="2:21">
      <c r="B696" s="2">
        <v>-69</v>
      </c>
      <c r="C696" s="2">
        <v>4761</v>
      </c>
      <c r="D696" s="2">
        <v>1</v>
      </c>
      <c r="K696" s="17">
        <v>0.625</v>
      </c>
      <c r="L696" s="23"/>
      <c r="M696" s="23">
        <v>0.28899999999999998</v>
      </c>
      <c r="N696" s="23"/>
      <c r="O696" s="24">
        <v>0.48399999999999999</v>
      </c>
      <c r="S696" s="17">
        <v>1.61333333333333</v>
      </c>
      <c r="T696" s="23">
        <v>1.20333333333333</v>
      </c>
      <c r="U696" s="24">
        <v>1.61333333333333</v>
      </c>
    </row>
    <row r="697" spans="2:21">
      <c r="B697" s="2">
        <v>99</v>
      </c>
      <c r="C697" s="2">
        <v>9801</v>
      </c>
      <c r="D697" s="2">
        <v>1</v>
      </c>
      <c r="K697" s="17">
        <v>0.28899999999999998</v>
      </c>
      <c r="L697" s="23"/>
      <c r="M697" s="23">
        <v>0.121</v>
      </c>
      <c r="N697" s="23"/>
      <c r="O697" s="24">
        <v>0.625</v>
      </c>
      <c r="S697" s="17">
        <v>1.61333333333333</v>
      </c>
      <c r="T697" s="23">
        <v>1.47</v>
      </c>
      <c r="U697" s="24">
        <v>1.61333333333333</v>
      </c>
    </row>
    <row r="698" spans="2:21">
      <c r="B698" s="2">
        <v>55</v>
      </c>
      <c r="C698" s="2">
        <v>3025</v>
      </c>
      <c r="D698" s="2">
        <v>1</v>
      </c>
      <c r="K698" s="17">
        <v>0.625</v>
      </c>
      <c r="L698" s="23"/>
      <c r="M698" s="23">
        <v>1.2250000000000001</v>
      </c>
      <c r="N698" s="23"/>
      <c r="O698" s="24">
        <v>0.28899999999999998</v>
      </c>
      <c r="S698" s="17">
        <v>1.61333333333333</v>
      </c>
      <c r="T698" s="23">
        <v>1.20333333333333</v>
      </c>
      <c r="U698" s="24">
        <v>1.61333333333333</v>
      </c>
    </row>
    <row r="699" spans="2:21">
      <c r="B699" s="2">
        <v>28</v>
      </c>
      <c r="C699" s="2">
        <v>784</v>
      </c>
      <c r="D699" s="2">
        <v>1</v>
      </c>
      <c r="K699" s="17">
        <v>0.48399999999999999</v>
      </c>
      <c r="L699" s="23"/>
      <c r="M699" s="23">
        <v>0.28899999999999998</v>
      </c>
      <c r="N699" s="23"/>
      <c r="O699" s="24">
        <v>0.625</v>
      </c>
      <c r="S699" s="17">
        <v>1.61333333333333</v>
      </c>
      <c r="T699" s="23">
        <v>1.47</v>
      </c>
      <c r="U699" s="24">
        <v>1.61333333333333</v>
      </c>
    </row>
    <row r="700" spans="2:21">
      <c r="B700" s="2">
        <v>31</v>
      </c>
      <c r="C700" s="2">
        <v>961</v>
      </c>
      <c r="D700" s="2">
        <v>1</v>
      </c>
      <c r="K700" s="17">
        <v>0.625</v>
      </c>
      <c r="L700" s="23"/>
      <c r="M700" s="23">
        <v>0.121</v>
      </c>
      <c r="N700" s="23"/>
      <c r="O700" s="24">
        <v>0.28899999999999998</v>
      </c>
      <c r="S700" s="17">
        <v>1.61333333333333</v>
      </c>
      <c r="T700" s="23">
        <v>1.20333333333333</v>
      </c>
      <c r="U700" s="24">
        <v>1.61333333333333</v>
      </c>
    </row>
    <row r="701" spans="2:21">
      <c r="B701" s="2">
        <v>88</v>
      </c>
      <c r="C701" s="2">
        <v>7744</v>
      </c>
      <c r="D701" s="2">
        <v>1</v>
      </c>
      <c r="K701" s="17">
        <v>0.28899999999999998</v>
      </c>
      <c r="L701" s="23"/>
      <c r="M701" s="23">
        <v>1.2250000000000001</v>
      </c>
      <c r="N701" s="23"/>
      <c r="O701" s="24">
        <v>0.625</v>
      </c>
      <c r="S701" s="17">
        <v>1.61333333333333</v>
      </c>
      <c r="T701" s="23">
        <v>1.47</v>
      </c>
      <c r="U701" s="24">
        <v>1.61333333333333</v>
      </c>
    </row>
    <row r="702" spans="2:21">
      <c r="B702" s="2">
        <v>83</v>
      </c>
      <c r="C702" s="2">
        <v>6889</v>
      </c>
      <c r="D702" s="2">
        <v>1</v>
      </c>
      <c r="K702" s="17">
        <v>0.625</v>
      </c>
      <c r="L702" s="23"/>
      <c r="M702" s="23">
        <v>0.28899999999999998</v>
      </c>
      <c r="N702" s="23"/>
      <c r="O702" s="24">
        <v>0.48399999999999999</v>
      </c>
      <c r="S702" s="17">
        <v>1.61333333333333</v>
      </c>
      <c r="T702" s="23">
        <v>1.20333333333333</v>
      </c>
      <c r="U702" s="24">
        <v>1.61333333333333</v>
      </c>
    </row>
    <row r="703" spans="2:21">
      <c r="B703" s="2">
        <v>-56</v>
      </c>
      <c r="C703" s="2">
        <v>3136</v>
      </c>
      <c r="D703" s="2">
        <v>1</v>
      </c>
      <c r="K703" s="17">
        <v>0.48399999999999999</v>
      </c>
      <c r="L703" s="23"/>
      <c r="M703" s="23">
        <v>0.121</v>
      </c>
      <c r="N703" s="23"/>
      <c r="O703" s="24">
        <v>0.625</v>
      </c>
      <c r="S703" s="17">
        <v>1.61333333333333</v>
      </c>
      <c r="T703" s="23">
        <v>1.47</v>
      </c>
      <c r="U703" s="24">
        <v>1.61333333333333</v>
      </c>
    </row>
    <row r="704" spans="2:21">
      <c r="B704" s="2">
        <v>-41</v>
      </c>
      <c r="C704" s="2">
        <v>1681</v>
      </c>
      <c r="D704" s="2">
        <v>1</v>
      </c>
      <c r="K704" s="17">
        <v>0.625</v>
      </c>
      <c r="L704" s="23"/>
      <c r="M704" s="23">
        <v>1.2250000000000001</v>
      </c>
      <c r="N704" s="23"/>
      <c r="O704" s="24">
        <v>0.28899999999999998</v>
      </c>
      <c r="S704" s="17">
        <v>1.61333333333333</v>
      </c>
      <c r="T704" s="23">
        <v>1.20333333333333</v>
      </c>
      <c r="U704" s="24">
        <v>1.61333333333333</v>
      </c>
    </row>
    <row r="705" spans="2:21">
      <c r="B705" s="2">
        <v>70</v>
      </c>
      <c r="C705" s="2">
        <v>4900</v>
      </c>
      <c r="D705" s="2">
        <v>1</v>
      </c>
      <c r="K705" s="17">
        <v>0.28899999999999998</v>
      </c>
      <c r="L705" s="23"/>
      <c r="M705" s="23">
        <v>0.625</v>
      </c>
      <c r="N705" s="23"/>
      <c r="O705" s="24">
        <v>0.625</v>
      </c>
      <c r="S705" s="17">
        <v>1.61333333333333</v>
      </c>
      <c r="T705" s="23">
        <v>1.47</v>
      </c>
      <c r="U705" s="24">
        <v>1.61333333333333</v>
      </c>
    </row>
    <row r="706" spans="2:21">
      <c r="B706" s="2">
        <v>8</v>
      </c>
      <c r="C706" s="2">
        <v>64</v>
      </c>
      <c r="D706" s="2">
        <v>1</v>
      </c>
      <c r="K706" s="17">
        <v>0.625</v>
      </c>
      <c r="L706" s="23"/>
      <c r="M706" s="23">
        <v>0.28899999999999998</v>
      </c>
      <c r="N706" s="23"/>
      <c r="O706" s="24">
        <v>0.48399999999999999</v>
      </c>
      <c r="S706" s="17">
        <v>1.61333333333333</v>
      </c>
      <c r="T706" s="23">
        <v>1.20333333333333</v>
      </c>
      <c r="U706" s="24">
        <v>1.61333333333333</v>
      </c>
    </row>
    <row r="707" spans="2:21">
      <c r="B707" s="2">
        <v>85</v>
      </c>
      <c r="C707" s="2">
        <f>B707</f>
        <v>85</v>
      </c>
      <c r="D707" s="2">
        <v>0</v>
      </c>
      <c r="K707" s="17">
        <v>0.28899999999999998</v>
      </c>
      <c r="L707" s="23"/>
      <c r="M707" s="23">
        <v>0.625</v>
      </c>
      <c r="N707" s="23"/>
      <c r="O707" s="24">
        <v>0.625</v>
      </c>
      <c r="S707" s="17">
        <v>1.61333333333333</v>
      </c>
      <c r="T707" s="23">
        <v>1.47</v>
      </c>
      <c r="U707" s="24">
        <v>1.61333333333333</v>
      </c>
    </row>
    <row r="708" spans="2:21">
      <c r="B708" s="2">
        <v>63</v>
      </c>
      <c r="C708" s="2">
        <f t="shared" ref="C708:C771" si="1">B708</f>
        <v>63</v>
      </c>
      <c r="D708" s="2">
        <v>0</v>
      </c>
      <c r="K708" s="17">
        <v>0.625</v>
      </c>
      <c r="L708" s="23"/>
      <c r="M708" s="23">
        <v>0.28899999999999998</v>
      </c>
      <c r="N708" s="23"/>
      <c r="O708" s="24">
        <v>0.28899999999999998</v>
      </c>
      <c r="S708" s="17">
        <v>1.61333333333333</v>
      </c>
      <c r="T708" s="23">
        <v>1.20333333333333</v>
      </c>
      <c r="U708" s="24">
        <v>1.61333333333333</v>
      </c>
    </row>
    <row r="709" spans="2:21">
      <c r="B709" s="2">
        <v>-89</v>
      </c>
      <c r="C709" s="2">
        <f t="shared" si="1"/>
        <v>-89</v>
      </c>
      <c r="D709" s="2">
        <v>0</v>
      </c>
      <c r="K709" s="17">
        <v>0.48399999999999999</v>
      </c>
      <c r="L709" s="23"/>
      <c r="M709" s="23">
        <v>0.625</v>
      </c>
      <c r="N709" s="23"/>
      <c r="O709" s="24">
        <v>0.625</v>
      </c>
      <c r="S709" s="17">
        <v>1.61333333333333</v>
      </c>
      <c r="T709" s="23">
        <v>1.47</v>
      </c>
      <c r="U709" s="24">
        <v>1.61333333333333</v>
      </c>
    </row>
    <row r="710" spans="2:21">
      <c r="B710" s="2">
        <v>91</v>
      </c>
      <c r="C710" s="2">
        <f t="shared" si="1"/>
        <v>91</v>
      </c>
      <c r="D710" s="2">
        <v>0</v>
      </c>
      <c r="K710" s="17">
        <v>0.625</v>
      </c>
      <c r="L710" s="23"/>
      <c r="M710" s="23">
        <v>0.28899999999999998</v>
      </c>
      <c r="N710" s="23"/>
      <c r="O710" s="24">
        <v>0.28899999999999998</v>
      </c>
      <c r="S710" s="17">
        <v>1.61333333333333</v>
      </c>
      <c r="T710" s="23">
        <v>1.20333333333333</v>
      </c>
      <c r="U710" s="24">
        <v>1.61333333333333</v>
      </c>
    </row>
    <row r="711" spans="2:21">
      <c r="B711" s="2">
        <v>-92</v>
      </c>
      <c r="C711" s="2">
        <f t="shared" si="1"/>
        <v>-92</v>
      </c>
      <c r="D711" s="2">
        <v>0</v>
      </c>
      <c r="K711" s="17">
        <v>0.28899999999999998</v>
      </c>
      <c r="L711" s="23"/>
      <c r="M711" s="23">
        <v>0.625</v>
      </c>
      <c r="N711" s="23"/>
      <c r="O711" s="24">
        <v>0.625</v>
      </c>
      <c r="S711" s="17">
        <v>1.61333333333333</v>
      </c>
      <c r="T711" s="23">
        <v>1.47</v>
      </c>
      <c r="U711" s="24">
        <v>1.61333333333333</v>
      </c>
    </row>
    <row r="712" spans="2:21">
      <c r="B712" s="2">
        <v>-18</v>
      </c>
      <c r="C712" s="2">
        <f t="shared" si="1"/>
        <v>-18</v>
      </c>
      <c r="D712" s="2">
        <v>0</v>
      </c>
      <c r="K712" s="17">
        <v>0.625</v>
      </c>
      <c r="L712" s="23"/>
      <c r="M712" s="23">
        <v>0.28899999999999998</v>
      </c>
      <c r="N712" s="23"/>
      <c r="O712" s="24">
        <v>0.48399999999999999</v>
      </c>
      <c r="S712" s="17">
        <v>1.61333333333333</v>
      </c>
      <c r="T712" s="23">
        <v>1.20333333333333</v>
      </c>
      <c r="U712" s="24">
        <v>1.61333333333333</v>
      </c>
    </row>
    <row r="713" spans="2:21">
      <c r="B713" s="2">
        <v>75</v>
      </c>
      <c r="C713" s="2">
        <f t="shared" si="1"/>
        <v>75</v>
      </c>
      <c r="D713" s="2">
        <v>0</v>
      </c>
      <c r="K713" s="17">
        <v>0.48399999999999999</v>
      </c>
      <c r="L713" s="23"/>
      <c r="M713" s="23">
        <v>0.625</v>
      </c>
      <c r="N713" s="23"/>
      <c r="O713" s="24">
        <v>0.625</v>
      </c>
      <c r="S713" s="17">
        <v>1.61333333333333</v>
      </c>
      <c r="T713" s="23">
        <v>1.47</v>
      </c>
      <c r="U713" s="24">
        <v>1.61333333333333</v>
      </c>
    </row>
    <row r="714" spans="2:21">
      <c r="B714" s="2">
        <v>52</v>
      </c>
      <c r="C714" s="2">
        <f t="shared" si="1"/>
        <v>52</v>
      </c>
      <c r="D714" s="2">
        <v>0</v>
      </c>
      <c r="K714" s="17">
        <v>0.625</v>
      </c>
      <c r="L714" s="23"/>
      <c r="M714" s="23">
        <v>1.6</v>
      </c>
      <c r="N714" s="23"/>
      <c r="O714" s="24">
        <v>0.28899999999999998</v>
      </c>
      <c r="S714" s="17">
        <v>1.61333333333333</v>
      </c>
      <c r="T714" s="23">
        <v>1.20333333333333</v>
      </c>
      <c r="U714" s="24">
        <v>1.61333333333333</v>
      </c>
    </row>
    <row r="715" spans="2:21">
      <c r="B715" s="2">
        <v>85</v>
      </c>
      <c r="C715" s="2">
        <f t="shared" si="1"/>
        <v>85</v>
      </c>
      <c r="D715" s="2">
        <v>0</v>
      </c>
      <c r="K715" s="17">
        <v>0.28899999999999998</v>
      </c>
      <c r="L715" s="23"/>
      <c r="M715" s="23">
        <v>0.121</v>
      </c>
      <c r="N715" s="23"/>
      <c r="O715" s="24">
        <v>0.625</v>
      </c>
      <c r="S715" s="17">
        <v>1.61333333333333</v>
      </c>
      <c r="T715" s="23">
        <v>1.47</v>
      </c>
      <c r="U715" s="24">
        <v>1.61333333333333</v>
      </c>
    </row>
    <row r="716" spans="2:21">
      <c r="B716" s="2">
        <v>98</v>
      </c>
      <c r="C716" s="2">
        <f t="shared" si="1"/>
        <v>98</v>
      </c>
      <c r="D716" s="2">
        <v>0</v>
      </c>
      <c r="K716" s="17">
        <v>0.625</v>
      </c>
      <c r="L716" s="23"/>
      <c r="M716" s="23">
        <v>1.2250000000000001</v>
      </c>
      <c r="N716" s="23"/>
      <c r="O716" s="24">
        <v>0.48399999999999999</v>
      </c>
      <c r="S716" s="17">
        <v>1.61333333333333</v>
      </c>
      <c r="T716" s="23">
        <v>1.20333333333333</v>
      </c>
      <c r="U716" s="24">
        <v>1.61333333333333</v>
      </c>
    </row>
    <row r="717" spans="2:21">
      <c r="B717" s="2">
        <v>2</v>
      </c>
      <c r="C717" s="2">
        <f t="shared" si="1"/>
        <v>2</v>
      </c>
      <c r="D717" s="2">
        <v>0</v>
      </c>
      <c r="K717" s="17">
        <v>0.28899999999999998</v>
      </c>
      <c r="L717" s="23"/>
      <c r="M717" s="23">
        <v>0.28899999999999998</v>
      </c>
      <c r="N717" s="23"/>
      <c r="O717" s="24">
        <v>0.625</v>
      </c>
      <c r="S717" s="17">
        <v>1.61333333333333</v>
      </c>
      <c r="T717" s="23">
        <v>1.47</v>
      </c>
      <c r="U717" s="24">
        <v>1.61333333333333</v>
      </c>
    </row>
    <row r="718" spans="2:21">
      <c r="B718" s="2">
        <v>-42</v>
      </c>
      <c r="C718" s="2">
        <f t="shared" si="1"/>
        <v>-42</v>
      </c>
      <c r="D718" s="2">
        <v>0</v>
      </c>
      <c r="K718" s="17">
        <v>0.625</v>
      </c>
      <c r="L718" s="23"/>
      <c r="M718" s="23">
        <v>0.121</v>
      </c>
      <c r="N718" s="23"/>
      <c r="O718" s="24">
        <v>0.28899999999999998</v>
      </c>
      <c r="S718" s="17">
        <v>1.61333333333333</v>
      </c>
      <c r="T718" s="23">
        <v>1.20333333333333</v>
      </c>
      <c r="U718" s="24">
        <v>1.61333333333333</v>
      </c>
    </row>
    <row r="719" spans="2:21">
      <c r="B719" s="2">
        <v>55</v>
      </c>
      <c r="C719" s="2">
        <f t="shared" si="1"/>
        <v>55</v>
      </c>
      <c r="D719" s="2">
        <v>0</v>
      </c>
      <c r="K719" s="17">
        <v>0.48399999999999999</v>
      </c>
      <c r="L719" s="23"/>
      <c r="M719" s="23">
        <v>1.2250000000000001</v>
      </c>
      <c r="N719" s="23"/>
      <c r="O719" s="24">
        <v>0.625</v>
      </c>
      <c r="S719" s="17">
        <v>1.61333333333333</v>
      </c>
      <c r="T719" s="23">
        <v>1.47</v>
      </c>
      <c r="U719" s="24">
        <v>1.61333333333333</v>
      </c>
    </row>
    <row r="720" spans="2:21">
      <c r="B720" s="2">
        <v>-23</v>
      </c>
      <c r="C720" s="2">
        <f t="shared" si="1"/>
        <v>-23</v>
      </c>
      <c r="D720" s="2">
        <v>0</v>
      </c>
      <c r="K720" s="17">
        <v>0.625</v>
      </c>
      <c r="L720" s="23"/>
      <c r="M720" s="23">
        <v>0.28899999999999998</v>
      </c>
      <c r="N720" s="23"/>
      <c r="O720" s="24">
        <v>0.28899999999999998</v>
      </c>
      <c r="S720" s="17">
        <v>1.61333333333333</v>
      </c>
      <c r="T720" s="23">
        <v>1.20333333333333</v>
      </c>
      <c r="U720" s="24">
        <v>1.61333333333333</v>
      </c>
    </row>
    <row r="721" spans="2:21">
      <c r="B721" s="2">
        <v>25</v>
      </c>
      <c r="C721" s="2">
        <f t="shared" si="1"/>
        <v>25</v>
      </c>
      <c r="D721" s="2">
        <v>0</v>
      </c>
      <c r="K721" s="17">
        <v>0.28899999999999998</v>
      </c>
      <c r="L721" s="23"/>
      <c r="M721" s="23">
        <v>0.121</v>
      </c>
      <c r="N721" s="23"/>
      <c r="O721" s="24">
        <v>0.625</v>
      </c>
      <c r="S721" s="17">
        <v>1.61333333333333</v>
      </c>
      <c r="T721" s="23">
        <v>1.47</v>
      </c>
      <c r="U721" s="24">
        <v>1.61333333333333</v>
      </c>
    </row>
    <row r="722" spans="2:21">
      <c r="B722" s="2">
        <v>-57</v>
      </c>
      <c r="C722" s="2">
        <f t="shared" si="1"/>
        <v>-57</v>
      </c>
      <c r="D722" s="2">
        <v>0</v>
      </c>
      <c r="K722" s="17">
        <v>0.625</v>
      </c>
      <c r="L722" s="23"/>
      <c r="M722" s="23">
        <v>1.2250000000000001</v>
      </c>
      <c r="N722" s="23"/>
      <c r="O722" s="24">
        <v>0.48399999999999999</v>
      </c>
      <c r="S722" s="17">
        <v>1.61333333333333</v>
      </c>
      <c r="T722" s="23">
        <v>1.20333333333333</v>
      </c>
      <c r="U722" s="24">
        <v>1.61333333333333</v>
      </c>
    </row>
    <row r="723" spans="2:21">
      <c r="B723" s="2">
        <v>74</v>
      </c>
      <c r="C723" s="2">
        <f t="shared" si="1"/>
        <v>74</v>
      </c>
      <c r="D723" s="2">
        <v>0</v>
      </c>
      <c r="K723" s="17">
        <v>0.48399999999999999</v>
      </c>
      <c r="L723" s="23"/>
      <c r="M723" s="23">
        <v>0.28899999999999998</v>
      </c>
      <c r="N723" s="23"/>
      <c r="O723" s="24">
        <v>0.625</v>
      </c>
      <c r="S723" s="17">
        <v>1.61333333333333</v>
      </c>
      <c r="T723" s="23">
        <v>1.47</v>
      </c>
      <c r="U723" s="24">
        <v>1.61333333333333</v>
      </c>
    </row>
    <row r="724" spans="2:21">
      <c r="B724" s="2">
        <v>75</v>
      </c>
      <c r="C724" s="2">
        <f t="shared" si="1"/>
        <v>75</v>
      </c>
      <c r="D724" s="2">
        <v>0</v>
      </c>
      <c r="K724" s="17">
        <v>0.625</v>
      </c>
      <c r="L724" s="23"/>
      <c r="M724" s="23">
        <v>0.121</v>
      </c>
      <c r="N724" s="23"/>
      <c r="O724" s="24">
        <v>0.28899999999999998</v>
      </c>
      <c r="S724" s="17">
        <v>1.61333333333333</v>
      </c>
      <c r="T724" s="23">
        <v>1.20333333333333</v>
      </c>
      <c r="U724" s="24">
        <v>1.61333333333333</v>
      </c>
    </row>
    <row r="725" spans="2:21">
      <c r="B725" s="2">
        <v>2</v>
      </c>
      <c r="C725" s="2">
        <f t="shared" si="1"/>
        <v>2</v>
      </c>
      <c r="D725" s="2">
        <v>0</v>
      </c>
      <c r="K725" s="17">
        <v>0.28899999999999998</v>
      </c>
      <c r="L725" s="23"/>
      <c r="M725" s="23">
        <v>1.2250000000000001</v>
      </c>
      <c r="N725" s="23"/>
      <c r="O725" s="24">
        <v>0.625</v>
      </c>
      <c r="S725" s="17">
        <v>1.61333333333333</v>
      </c>
      <c r="T725" s="23">
        <v>1.47</v>
      </c>
      <c r="U725" s="24">
        <v>1.61333333333333</v>
      </c>
    </row>
    <row r="726" spans="2:21">
      <c r="B726" s="2">
        <v>-30</v>
      </c>
      <c r="C726" s="2">
        <f t="shared" si="1"/>
        <v>-30</v>
      </c>
      <c r="D726" s="2">
        <v>0</v>
      </c>
      <c r="K726" s="17">
        <v>0.625</v>
      </c>
      <c r="L726" s="23"/>
      <c r="M726" s="23">
        <v>0.28899999999999998</v>
      </c>
      <c r="N726" s="23"/>
      <c r="O726" s="24">
        <v>0.48399999999999999</v>
      </c>
      <c r="S726" s="17">
        <v>1.61333333333333</v>
      </c>
      <c r="T726" s="23">
        <v>1.20333333333333</v>
      </c>
      <c r="U726" s="24">
        <v>1.61333333333333</v>
      </c>
    </row>
    <row r="727" spans="2:21">
      <c r="B727" s="2">
        <v>-50</v>
      </c>
      <c r="C727" s="2">
        <f t="shared" si="1"/>
        <v>-50</v>
      </c>
      <c r="D727" s="2">
        <v>0</v>
      </c>
      <c r="K727" s="17">
        <v>0.28899999999999998</v>
      </c>
      <c r="L727" s="23"/>
      <c r="M727" s="23">
        <v>0.121</v>
      </c>
      <c r="N727" s="23"/>
      <c r="O727" s="24">
        <v>0.625</v>
      </c>
      <c r="S727" s="17">
        <v>1.61333333333333</v>
      </c>
      <c r="T727" s="23">
        <v>1.47</v>
      </c>
      <c r="U727" s="24">
        <v>1.61333333333333</v>
      </c>
    </row>
    <row r="728" spans="2:21">
      <c r="B728" s="2">
        <v>65</v>
      </c>
      <c r="C728" s="2">
        <f t="shared" si="1"/>
        <v>65</v>
      </c>
      <c r="D728" s="2">
        <v>0</v>
      </c>
      <c r="K728" s="17">
        <v>0.625</v>
      </c>
      <c r="L728" s="23"/>
      <c r="M728" s="23">
        <v>1.2250000000000001</v>
      </c>
      <c r="N728" s="23"/>
      <c r="O728" s="24">
        <v>0.28899999999999998</v>
      </c>
      <c r="S728" s="17">
        <v>1.61333333333333</v>
      </c>
      <c r="T728" s="23">
        <v>1.20333333333333</v>
      </c>
      <c r="U728" s="24">
        <v>1.61333333333333</v>
      </c>
    </row>
    <row r="729" spans="2:21">
      <c r="B729" s="2">
        <v>-28</v>
      </c>
      <c r="C729" s="2">
        <f t="shared" si="1"/>
        <v>-28</v>
      </c>
      <c r="D729" s="2">
        <v>0</v>
      </c>
      <c r="K729" s="17">
        <v>0.48399999999999999</v>
      </c>
      <c r="L729" s="23"/>
      <c r="M729" s="23">
        <v>0.28899999999999998</v>
      </c>
      <c r="N729" s="23"/>
      <c r="O729" s="24">
        <v>0.625</v>
      </c>
      <c r="S729" s="17">
        <v>1.61333333333333</v>
      </c>
      <c r="T729" s="23">
        <v>1.47</v>
      </c>
      <c r="U729" s="24">
        <v>1.61333333333333</v>
      </c>
    </row>
    <row r="730" spans="2:21">
      <c r="B730" s="2">
        <v>-91</v>
      </c>
      <c r="C730" s="2">
        <f t="shared" si="1"/>
        <v>-91</v>
      </c>
      <c r="D730" s="2">
        <v>0</v>
      </c>
      <c r="K730" s="17">
        <v>0.625</v>
      </c>
      <c r="L730" s="23"/>
      <c r="M730" s="23">
        <v>0.121</v>
      </c>
      <c r="N730" s="23"/>
      <c r="O730" s="24">
        <v>0.28899999999999998</v>
      </c>
      <c r="S730" s="17">
        <v>1.61333333333333</v>
      </c>
      <c r="T730" s="23">
        <v>1.20333333333333</v>
      </c>
      <c r="U730" s="24">
        <v>1.61333333333333</v>
      </c>
    </row>
    <row r="731" spans="2:21">
      <c r="B731" s="2">
        <v>47</v>
      </c>
      <c r="C731" s="2">
        <f t="shared" si="1"/>
        <v>47</v>
      </c>
      <c r="D731" s="2">
        <v>0</v>
      </c>
      <c r="K731" s="17">
        <v>0.28899999999999998</v>
      </c>
      <c r="L731" s="23"/>
      <c r="M731" s="23">
        <v>1.2250000000000001</v>
      </c>
      <c r="N731" s="23"/>
      <c r="O731" s="24">
        <v>0.625</v>
      </c>
      <c r="S731" s="17">
        <v>1.61333333333333</v>
      </c>
      <c r="T731" s="23">
        <v>1.47</v>
      </c>
      <c r="U731" s="24">
        <v>1.61333333333333</v>
      </c>
    </row>
    <row r="732" spans="2:21">
      <c r="B732" s="2">
        <v>-13</v>
      </c>
      <c r="C732" s="2">
        <f t="shared" si="1"/>
        <v>-13</v>
      </c>
      <c r="D732" s="2">
        <v>0</v>
      </c>
      <c r="K732" s="17">
        <v>0.625</v>
      </c>
      <c r="L732" s="23"/>
      <c r="M732" s="23">
        <v>0.625</v>
      </c>
      <c r="N732" s="23"/>
      <c r="O732" s="24">
        <v>0.48399999999999999</v>
      </c>
      <c r="S732" s="17">
        <v>1.61333333333333</v>
      </c>
      <c r="T732" s="23">
        <v>1.20333333333333</v>
      </c>
      <c r="U732" s="24">
        <v>1.61333333333333</v>
      </c>
    </row>
    <row r="733" spans="2:21">
      <c r="B733" s="2">
        <v>-89</v>
      </c>
      <c r="C733" s="2">
        <f t="shared" si="1"/>
        <v>-89</v>
      </c>
      <c r="D733" s="2">
        <v>0</v>
      </c>
      <c r="K733" s="17">
        <v>0.48399999999999999</v>
      </c>
      <c r="L733" s="23"/>
      <c r="M733" s="23">
        <v>0.28899999999999998</v>
      </c>
      <c r="N733" s="23"/>
      <c r="O733" s="24">
        <v>0.625</v>
      </c>
      <c r="S733" s="17">
        <v>1.61333333333333</v>
      </c>
      <c r="T733" s="23">
        <v>1.47</v>
      </c>
      <c r="U733" s="24">
        <v>1.61333333333333</v>
      </c>
    </row>
    <row r="734" spans="2:21">
      <c r="B734" s="2">
        <v>20</v>
      </c>
      <c r="C734" s="2">
        <f t="shared" si="1"/>
        <v>20</v>
      </c>
      <c r="D734" s="2">
        <v>0</v>
      </c>
      <c r="K734" s="17">
        <v>0.625</v>
      </c>
      <c r="L734" s="23"/>
      <c r="M734" s="23">
        <v>0.625</v>
      </c>
      <c r="N734" s="23"/>
      <c r="O734" s="24">
        <v>0.28899999999999998</v>
      </c>
      <c r="S734" s="17">
        <v>1.61333333333333</v>
      </c>
      <c r="T734" s="23">
        <v>1.20333333333333</v>
      </c>
      <c r="U734" s="24">
        <v>1.61333333333333</v>
      </c>
    </row>
    <row r="735" spans="2:21">
      <c r="B735" s="2">
        <v>-53</v>
      </c>
      <c r="C735" s="2">
        <f t="shared" si="1"/>
        <v>-53</v>
      </c>
      <c r="D735" s="2">
        <v>0</v>
      </c>
      <c r="K735" s="17">
        <v>0.28899999999999998</v>
      </c>
      <c r="L735" s="23"/>
      <c r="M735" s="23">
        <v>0.28899999999999998</v>
      </c>
      <c r="N735" s="23"/>
      <c r="O735" s="24">
        <v>0.625</v>
      </c>
      <c r="S735" s="17">
        <v>1.61333333333333</v>
      </c>
      <c r="T735" s="23">
        <v>1.47</v>
      </c>
      <c r="U735" s="24">
        <v>1.61333333333333</v>
      </c>
    </row>
    <row r="736" spans="2:21">
      <c r="B736" s="2">
        <v>-86</v>
      </c>
      <c r="C736" s="2">
        <f t="shared" si="1"/>
        <v>-86</v>
      </c>
      <c r="D736" s="2">
        <v>0</v>
      </c>
      <c r="K736" s="17">
        <v>0.625</v>
      </c>
      <c r="L736" s="23"/>
      <c r="M736" s="23">
        <v>0.625</v>
      </c>
      <c r="N736" s="23"/>
      <c r="O736" s="24">
        <v>0.48399999999999999</v>
      </c>
      <c r="S736" s="17">
        <v>1.61333333333333</v>
      </c>
      <c r="T736" s="23">
        <v>1.20333333333333</v>
      </c>
      <c r="U736" s="24">
        <v>1.61333333333333</v>
      </c>
    </row>
    <row r="737" spans="2:21">
      <c r="B737" s="2">
        <v>100</v>
      </c>
      <c r="C737" s="2">
        <f t="shared" si="1"/>
        <v>100</v>
      </c>
      <c r="D737" s="2">
        <v>0</v>
      </c>
      <c r="K737" s="17">
        <v>0.28899999999999998</v>
      </c>
      <c r="L737" s="23"/>
      <c r="M737" s="23">
        <v>0.28899999999999998</v>
      </c>
      <c r="N737" s="23"/>
      <c r="O737" s="24">
        <v>0.625</v>
      </c>
      <c r="S737" s="17">
        <v>1.61333333333333</v>
      </c>
      <c r="T737" s="23">
        <v>1.47</v>
      </c>
      <c r="U737" s="24">
        <v>1.61333333333333</v>
      </c>
    </row>
    <row r="738" spans="2:21">
      <c r="B738" s="2">
        <v>-44</v>
      </c>
      <c r="C738" s="2">
        <f t="shared" si="1"/>
        <v>-44</v>
      </c>
      <c r="D738" s="2">
        <v>0</v>
      </c>
      <c r="K738" s="17">
        <v>0.625</v>
      </c>
      <c r="L738" s="23"/>
      <c r="M738" s="23">
        <v>0.625</v>
      </c>
      <c r="N738" s="23"/>
      <c r="O738" s="24">
        <v>0.28899999999999998</v>
      </c>
      <c r="S738" s="17">
        <v>1.61333333333333</v>
      </c>
      <c r="T738" s="23">
        <v>1.20333333333333</v>
      </c>
      <c r="U738" s="24">
        <v>1.61333333333333</v>
      </c>
    </row>
    <row r="739" spans="2:21">
      <c r="B739" s="2">
        <v>-50</v>
      </c>
      <c r="C739" s="2">
        <f t="shared" si="1"/>
        <v>-50</v>
      </c>
      <c r="D739" s="2">
        <v>0</v>
      </c>
      <c r="K739" s="17">
        <v>0.48399999999999999</v>
      </c>
      <c r="L739" s="23"/>
      <c r="M739" s="23">
        <v>0.28899999999999998</v>
      </c>
      <c r="N739" s="23"/>
      <c r="O739" s="24">
        <v>0.625</v>
      </c>
      <c r="S739" s="17">
        <v>1.61333333333333</v>
      </c>
      <c r="T739" s="23">
        <v>1.47</v>
      </c>
      <c r="U739" s="24">
        <v>1.61333333333333</v>
      </c>
    </row>
    <row r="740" spans="2:21">
      <c r="B740" s="2">
        <v>89</v>
      </c>
      <c r="C740" s="2">
        <f t="shared" si="1"/>
        <v>89</v>
      </c>
      <c r="D740" s="2">
        <v>0</v>
      </c>
      <c r="K740" s="17">
        <v>0.625</v>
      </c>
      <c r="L740" s="23"/>
      <c r="M740" s="23">
        <v>0.625</v>
      </c>
      <c r="N740" s="23"/>
      <c r="O740" s="24">
        <v>0.28899999999999998</v>
      </c>
      <c r="S740" s="17">
        <v>1.61333333333333</v>
      </c>
      <c r="T740" s="23">
        <v>1.20333333333333</v>
      </c>
      <c r="U740" s="24">
        <v>1.61333333333333</v>
      </c>
    </row>
    <row r="741" spans="2:21">
      <c r="B741" s="2">
        <v>-78</v>
      </c>
      <c r="C741" s="2">
        <f t="shared" si="1"/>
        <v>-78</v>
      </c>
      <c r="D741" s="2">
        <v>0</v>
      </c>
      <c r="K741" s="17">
        <v>0.28899999999999998</v>
      </c>
      <c r="L741" s="23"/>
      <c r="M741" s="23">
        <v>1.6</v>
      </c>
      <c r="N741" s="23"/>
      <c r="O741" s="24">
        <v>0.625</v>
      </c>
      <c r="S741" s="17">
        <v>1.61333333333333</v>
      </c>
      <c r="T741" s="23">
        <v>1.47</v>
      </c>
      <c r="U741" s="24">
        <v>1.61333333333333</v>
      </c>
    </row>
    <row r="742" spans="2:21">
      <c r="B742" s="2">
        <v>-33</v>
      </c>
      <c r="C742" s="2">
        <f t="shared" si="1"/>
        <v>-33</v>
      </c>
      <c r="D742" s="2">
        <v>0</v>
      </c>
      <c r="K742" s="17">
        <v>0.625</v>
      </c>
      <c r="L742" s="23"/>
      <c r="M742" s="23">
        <v>0.121</v>
      </c>
      <c r="N742" s="23"/>
      <c r="O742" s="24">
        <v>0.48399999999999999</v>
      </c>
      <c r="S742" s="17">
        <v>1.61333333333333</v>
      </c>
      <c r="T742" s="23">
        <v>1.20333333333333</v>
      </c>
      <c r="U742" s="24">
        <v>1.61333333333333</v>
      </c>
    </row>
    <row r="743" spans="2:21">
      <c r="B743" s="2">
        <v>50</v>
      </c>
      <c r="C743" s="2">
        <f t="shared" si="1"/>
        <v>50</v>
      </c>
      <c r="D743" s="2">
        <v>0</v>
      </c>
      <c r="K743" s="17">
        <v>0.48399999999999999</v>
      </c>
      <c r="L743" s="23"/>
      <c r="M743" s="23">
        <v>1.2250000000000001</v>
      </c>
      <c r="N743" s="23"/>
      <c r="O743" s="24">
        <v>0.625</v>
      </c>
      <c r="S743" s="17">
        <v>1.61333333333333</v>
      </c>
      <c r="T743" s="23">
        <v>1.47</v>
      </c>
      <c r="U743" s="24">
        <v>1.61333333333333</v>
      </c>
    </row>
    <row r="744" spans="2:21">
      <c r="B744" s="2">
        <v>-68</v>
      </c>
      <c r="C744" s="2">
        <f t="shared" si="1"/>
        <v>-68</v>
      </c>
      <c r="D744" s="2">
        <v>0</v>
      </c>
      <c r="K744" s="17">
        <v>0.625</v>
      </c>
      <c r="L744" s="23"/>
      <c r="M744" s="23">
        <v>0.28899999999999998</v>
      </c>
      <c r="N744" s="23"/>
      <c r="O744" s="24">
        <v>0.28899999999999998</v>
      </c>
      <c r="S744" s="17">
        <v>1.61333333333333</v>
      </c>
      <c r="T744" s="23">
        <v>1.20333333333333</v>
      </c>
      <c r="U744" s="24">
        <v>1.61333333333333</v>
      </c>
    </row>
    <row r="745" spans="2:21">
      <c r="B745" s="2">
        <v>-15</v>
      </c>
      <c r="C745" s="2">
        <f t="shared" si="1"/>
        <v>-15</v>
      </c>
      <c r="D745" s="2">
        <v>0</v>
      </c>
      <c r="K745" s="17">
        <v>0.28899999999999998</v>
      </c>
      <c r="L745" s="23"/>
      <c r="M745" s="23">
        <v>0.121</v>
      </c>
      <c r="N745" s="23"/>
      <c r="O745" s="24">
        <v>0.625</v>
      </c>
      <c r="S745" s="17">
        <v>1.61333333333333</v>
      </c>
      <c r="T745" s="23">
        <v>1.47</v>
      </c>
      <c r="U745" s="24">
        <v>1.61333333333333</v>
      </c>
    </row>
    <row r="746" spans="2:21">
      <c r="B746" s="2">
        <v>45</v>
      </c>
      <c r="C746" s="2">
        <f t="shared" si="1"/>
        <v>45</v>
      </c>
      <c r="D746" s="2">
        <v>0</v>
      </c>
      <c r="K746" s="17">
        <v>0.625</v>
      </c>
      <c r="L746" s="23"/>
      <c r="M746" s="23">
        <v>1.2250000000000001</v>
      </c>
      <c r="N746" s="23"/>
      <c r="O746" s="24">
        <v>0.48399999999999999</v>
      </c>
      <c r="S746" s="17">
        <v>1.61333333333333</v>
      </c>
      <c r="T746" s="23">
        <v>1.20333333333333</v>
      </c>
      <c r="U746" s="24">
        <v>1.61333333333333</v>
      </c>
    </row>
    <row r="747" spans="2:21">
      <c r="B747" s="2">
        <v>-71</v>
      </c>
      <c r="C747" s="2">
        <f t="shared" si="1"/>
        <v>-71</v>
      </c>
      <c r="D747" s="2">
        <v>0</v>
      </c>
      <c r="K747" s="17">
        <v>0.28899999999999998</v>
      </c>
      <c r="L747" s="23"/>
      <c r="M747" s="23">
        <v>0.28899999999999998</v>
      </c>
      <c r="N747" s="23"/>
      <c r="O747" s="24">
        <v>0.625</v>
      </c>
      <c r="S747" s="17">
        <v>1.61333333333333</v>
      </c>
      <c r="T747" s="23">
        <v>1.47</v>
      </c>
      <c r="U747" s="24">
        <v>1.61333333333333</v>
      </c>
    </row>
    <row r="748" spans="2:21">
      <c r="B748" s="2">
        <v>-12</v>
      </c>
      <c r="C748" s="2">
        <f t="shared" si="1"/>
        <v>-12</v>
      </c>
      <c r="D748" s="2">
        <v>0</v>
      </c>
      <c r="K748" s="17">
        <v>0.625</v>
      </c>
      <c r="L748" s="23"/>
      <c r="M748" s="23">
        <v>0.121</v>
      </c>
      <c r="N748" s="23"/>
      <c r="O748" s="24">
        <v>0.28899999999999998</v>
      </c>
      <c r="S748" s="17">
        <v>1.61333333333333</v>
      </c>
      <c r="T748" s="23">
        <v>1.20333333333333</v>
      </c>
      <c r="U748" s="24">
        <v>1.61333333333333</v>
      </c>
    </row>
    <row r="749" spans="2:21">
      <c r="B749" s="2">
        <v>-47</v>
      </c>
      <c r="C749" s="2">
        <f t="shared" si="1"/>
        <v>-47</v>
      </c>
      <c r="D749" s="2">
        <v>0</v>
      </c>
      <c r="K749" s="17">
        <v>0.48399999999999999</v>
      </c>
      <c r="L749" s="23"/>
      <c r="M749" s="23">
        <v>1.2250000000000001</v>
      </c>
      <c r="N749" s="23"/>
      <c r="O749" s="24">
        <v>0.625</v>
      </c>
      <c r="S749" s="17">
        <v>1.61333333333333</v>
      </c>
      <c r="T749" s="23">
        <v>1.47</v>
      </c>
      <c r="U749" s="24">
        <v>1.61333333333333</v>
      </c>
    </row>
    <row r="750" spans="2:21">
      <c r="B750" s="2">
        <v>-59</v>
      </c>
      <c r="C750" s="2">
        <f t="shared" si="1"/>
        <v>-59</v>
      </c>
      <c r="D750" s="2">
        <v>0</v>
      </c>
      <c r="K750" s="17">
        <v>0.625</v>
      </c>
      <c r="L750" s="23"/>
      <c r="M750" s="23">
        <v>0.28899999999999998</v>
      </c>
      <c r="N750" s="23"/>
      <c r="O750" s="24">
        <v>0.28899999999999998</v>
      </c>
      <c r="S750" s="17">
        <v>1.61333333333333</v>
      </c>
      <c r="T750" s="23">
        <v>1.20333333333333</v>
      </c>
      <c r="U750" s="24">
        <v>1.61333333333333</v>
      </c>
    </row>
    <row r="751" spans="2:21">
      <c r="B751" s="2">
        <v>-92</v>
      </c>
      <c r="C751" s="2">
        <f t="shared" si="1"/>
        <v>-92</v>
      </c>
      <c r="D751" s="2">
        <v>0</v>
      </c>
      <c r="K751" s="17">
        <v>0.28899999999999998</v>
      </c>
      <c r="L751" s="23"/>
      <c r="M751" s="23">
        <v>0.121</v>
      </c>
      <c r="N751" s="23"/>
      <c r="O751" s="24">
        <v>0.625</v>
      </c>
      <c r="S751" s="17">
        <v>1.61333333333333</v>
      </c>
      <c r="T751" s="23">
        <v>1.47</v>
      </c>
      <c r="U751" s="24">
        <v>1.61333333333333</v>
      </c>
    </row>
    <row r="752" spans="2:21">
      <c r="B752" s="2">
        <v>-67</v>
      </c>
      <c r="C752" s="2">
        <f t="shared" si="1"/>
        <v>-67</v>
      </c>
      <c r="D752" s="2">
        <v>0</v>
      </c>
      <c r="K752" s="17">
        <v>0.625</v>
      </c>
      <c r="L752" s="23"/>
      <c r="M752" s="23">
        <v>1.2250000000000001</v>
      </c>
      <c r="N752" s="23"/>
      <c r="O752" s="24">
        <v>0.48399999999999999</v>
      </c>
      <c r="S752" s="17">
        <v>1.61333333333333</v>
      </c>
      <c r="T752" s="23">
        <v>1.20333333333333</v>
      </c>
      <c r="U752" s="24">
        <v>1.61333333333333</v>
      </c>
    </row>
    <row r="753" spans="2:21">
      <c r="B753" s="2">
        <v>15</v>
      </c>
      <c r="C753" s="2">
        <f t="shared" si="1"/>
        <v>15</v>
      </c>
      <c r="D753" s="2">
        <v>0</v>
      </c>
      <c r="K753" s="17">
        <v>0.48399999999999999</v>
      </c>
      <c r="L753" s="23"/>
      <c r="M753" s="23">
        <v>0.28899999999999998</v>
      </c>
      <c r="N753" s="23"/>
      <c r="O753" s="24">
        <v>0.625</v>
      </c>
      <c r="S753" s="17">
        <v>1.61333333333333</v>
      </c>
      <c r="T753" s="23">
        <v>1.47</v>
      </c>
      <c r="U753" s="24">
        <v>1.61333333333333</v>
      </c>
    </row>
    <row r="754" spans="2:21">
      <c r="B754" s="2">
        <v>-71</v>
      </c>
      <c r="C754" s="2">
        <f t="shared" si="1"/>
        <v>-71</v>
      </c>
      <c r="D754" s="2">
        <v>0</v>
      </c>
      <c r="K754" s="17">
        <v>0.625</v>
      </c>
      <c r="L754" s="23"/>
      <c r="M754" s="23">
        <v>0.121</v>
      </c>
      <c r="N754" s="23"/>
      <c r="O754" s="24">
        <v>0.28899999999999998</v>
      </c>
      <c r="S754" s="17">
        <v>1.61333333333333</v>
      </c>
      <c r="T754" s="23">
        <v>1.20333333333333</v>
      </c>
      <c r="U754" s="24">
        <v>1.61333333333333</v>
      </c>
    </row>
    <row r="755" spans="2:21">
      <c r="B755" s="2">
        <v>15</v>
      </c>
      <c r="C755" s="2">
        <f t="shared" si="1"/>
        <v>15</v>
      </c>
      <c r="D755" s="2">
        <v>0</v>
      </c>
      <c r="K755" s="17">
        <v>0.28899999999999998</v>
      </c>
      <c r="L755" s="23"/>
      <c r="M755" s="23">
        <v>1.2250000000000001</v>
      </c>
      <c r="N755" s="23"/>
      <c r="O755" s="24">
        <v>0.625</v>
      </c>
      <c r="S755" s="17">
        <v>1.61333333333333</v>
      </c>
      <c r="T755" s="23">
        <v>1.47</v>
      </c>
      <c r="U755" s="24">
        <v>1.61333333333333</v>
      </c>
    </row>
    <row r="756" spans="2:21">
      <c r="B756" s="2">
        <v>63</v>
      </c>
      <c r="C756" s="2">
        <f t="shared" si="1"/>
        <v>63</v>
      </c>
      <c r="D756" s="2">
        <v>0</v>
      </c>
      <c r="K756" s="17">
        <v>0.625</v>
      </c>
      <c r="L756" s="23"/>
      <c r="M756" s="23">
        <v>0.28899999999999998</v>
      </c>
      <c r="N756" s="23"/>
      <c r="O756" s="24">
        <v>0.48399999999999999</v>
      </c>
      <c r="S756" s="17">
        <v>1.61333333333333</v>
      </c>
      <c r="T756" s="23">
        <v>1.20333333333333</v>
      </c>
      <c r="U756" s="24">
        <v>1.61333333333333</v>
      </c>
    </row>
    <row r="757" spans="2:21">
      <c r="B757" s="2">
        <v>-5</v>
      </c>
      <c r="C757" s="2">
        <f t="shared" si="1"/>
        <v>-5</v>
      </c>
      <c r="D757" s="2">
        <v>0</v>
      </c>
      <c r="K757" s="17">
        <v>0.28899999999999998</v>
      </c>
      <c r="L757" s="23"/>
      <c r="M757" s="23">
        <v>0.121</v>
      </c>
      <c r="N757" s="23"/>
      <c r="O757" s="24">
        <v>0.625</v>
      </c>
      <c r="S757" s="17">
        <v>1.61333333333333</v>
      </c>
      <c r="T757" s="23">
        <v>1.47</v>
      </c>
      <c r="U757" s="24">
        <v>1.61333333333333</v>
      </c>
    </row>
    <row r="758" spans="2:21">
      <c r="B758" s="2">
        <v>10</v>
      </c>
      <c r="C758" s="2">
        <f t="shared" si="1"/>
        <v>10</v>
      </c>
      <c r="D758" s="2">
        <v>0</v>
      </c>
      <c r="K758" s="17">
        <v>0.625</v>
      </c>
      <c r="L758" s="23"/>
      <c r="M758" s="23">
        <v>1.2250000000000001</v>
      </c>
      <c r="N758" s="23"/>
      <c r="O758" s="24">
        <v>0.28899999999999998</v>
      </c>
      <c r="S758" s="17">
        <v>1.61333333333333</v>
      </c>
      <c r="T758" s="23">
        <v>1.20333333333333</v>
      </c>
      <c r="U758" s="24">
        <v>1.61333333333333</v>
      </c>
    </row>
    <row r="759" spans="2:21">
      <c r="B759" s="2">
        <v>-18</v>
      </c>
      <c r="C759" s="2">
        <f t="shared" si="1"/>
        <v>-18</v>
      </c>
      <c r="D759" s="2">
        <v>0</v>
      </c>
      <c r="K759" s="17">
        <v>0.48399999999999999</v>
      </c>
      <c r="L759" s="23"/>
      <c r="M759" s="23">
        <v>0.625</v>
      </c>
      <c r="N759" s="23"/>
      <c r="O759" s="24">
        <v>0.625</v>
      </c>
      <c r="S759" s="17">
        <v>1.61333333333333</v>
      </c>
      <c r="T759" s="23">
        <v>1.47</v>
      </c>
      <c r="U759" s="24">
        <v>1.61333333333333</v>
      </c>
    </row>
    <row r="760" spans="2:21">
      <c r="B760" s="2">
        <v>-32</v>
      </c>
      <c r="C760" s="2">
        <f t="shared" si="1"/>
        <v>-32</v>
      </c>
      <c r="D760" s="2">
        <v>0</v>
      </c>
      <c r="K760" s="17">
        <v>0.625</v>
      </c>
      <c r="L760" s="23"/>
      <c r="M760" s="23">
        <v>0.28899999999999998</v>
      </c>
      <c r="N760" s="23"/>
      <c r="O760" s="24">
        <v>0.28899999999999998</v>
      </c>
      <c r="S760" s="17">
        <v>1.61333333333333</v>
      </c>
      <c r="T760" s="23">
        <v>1.20333333333333</v>
      </c>
      <c r="U760" s="24">
        <v>1.61333333333333</v>
      </c>
    </row>
    <row r="761" spans="2:21">
      <c r="B761" s="2">
        <v>-34</v>
      </c>
      <c r="C761" s="2">
        <f t="shared" si="1"/>
        <v>-34</v>
      </c>
      <c r="D761" s="2">
        <v>0</v>
      </c>
      <c r="K761" s="17">
        <v>0.28899999999999998</v>
      </c>
      <c r="L761" s="23"/>
      <c r="M761" s="23">
        <v>0.625</v>
      </c>
      <c r="N761" s="23"/>
      <c r="O761" s="24">
        <v>0.625</v>
      </c>
      <c r="S761" s="17">
        <v>1.61333333333333</v>
      </c>
      <c r="T761" s="23">
        <v>1.47</v>
      </c>
      <c r="U761" s="24">
        <v>1.61333333333333</v>
      </c>
    </row>
    <row r="762" spans="2:21">
      <c r="B762" s="2">
        <v>12</v>
      </c>
      <c r="C762" s="2">
        <f t="shared" si="1"/>
        <v>12</v>
      </c>
      <c r="D762" s="2">
        <v>0</v>
      </c>
      <c r="K762" s="17">
        <v>0.625</v>
      </c>
      <c r="L762" s="23"/>
      <c r="M762" s="23">
        <v>0.28899999999999998</v>
      </c>
      <c r="N762" s="23"/>
      <c r="O762" s="24">
        <v>0.48399999999999999</v>
      </c>
      <c r="S762" s="17">
        <v>1.61333333333333</v>
      </c>
      <c r="T762" s="23">
        <v>1.20333333333333</v>
      </c>
      <c r="U762" s="24">
        <v>1.61333333333333</v>
      </c>
    </row>
    <row r="763" spans="2:21">
      <c r="B763" s="2">
        <v>-85</v>
      </c>
      <c r="C763" s="2">
        <f t="shared" si="1"/>
        <v>-85</v>
      </c>
      <c r="D763" s="2">
        <v>0</v>
      </c>
      <c r="K763" s="17">
        <v>0.48399999999999999</v>
      </c>
      <c r="L763" s="23"/>
      <c r="M763" s="23">
        <v>0.625</v>
      </c>
      <c r="N763" s="23"/>
      <c r="O763" s="24">
        <v>0.625</v>
      </c>
      <c r="S763" s="17">
        <v>1.61333333333333</v>
      </c>
      <c r="T763" s="23">
        <v>1.47</v>
      </c>
      <c r="U763" s="24">
        <v>1.61333333333333</v>
      </c>
    </row>
    <row r="764" spans="2:21">
      <c r="B764" s="2">
        <v>72</v>
      </c>
      <c r="C764" s="2">
        <f t="shared" si="1"/>
        <v>72</v>
      </c>
      <c r="D764" s="2">
        <v>0</v>
      </c>
      <c r="K764" s="17">
        <v>0.625</v>
      </c>
      <c r="L764" s="23"/>
      <c r="M764" s="23">
        <v>0.28899999999999998</v>
      </c>
      <c r="N764" s="23"/>
      <c r="O764" s="24">
        <v>0.28899999999999998</v>
      </c>
      <c r="S764" s="17">
        <v>1.61333333333333</v>
      </c>
      <c r="T764" s="23">
        <v>1.20333333333333</v>
      </c>
      <c r="U764" s="24">
        <v>1.61333333333333</v>
      </c>
    </row>
    <row r="765" spans="2:21">
      <c r="B765" s="2">
        <v>25</v>
      </c>
      <c r="C765" s="2">
        <f t="shared" si="1"/>
        <v>25</v>
      </c>
      <c r="D765" s="2">
        <v>0</v>
      </c>
      <c r="K765" s="17">
        <v>0.28899999999999998</v>
      </c>
      <c r="L765" s="23"/>
      <c r="M765" s="23">
        <v>0.625</v>
      </c>
      <c r="N765" s="23"/>
      <c r="O765" s="24">
        <v>0.625</v>
      </c>
      <c r="S765" s="17">
        <v>1.61333333333333</v>
      </c>
      <c r="T765" s="23">
        <v>1.47</v>
      </c>
      <c r="U765" s="24">
        <v>1.61333333333333</v>
      </c>
    </row>
    <row r="766" spans="2:21">
      <c r="B766" s="2">
        <v>43</v>
      </c>
      <c r="C766" s="2">
        <f t="shared" si="1"/>
        <v>43</v>
      </c>
      <c r="D766" s="2">
        <v>0</v>
      </c>
      <c r="K766" s="17">
        <v>0.625</v>
      </c>
      <c r="L766" s="23"/>
      <c r="M766" s="23">
        <v>0.28899999999999998</v>
      </c>
      <c r="N766" s="23"/>
      <c r="O766" s="24">
        <v>0.48399999999999999</v>
      </c>
      <c r="S766" s="17">
        <v>1.61333333333333</v>
      </c>
      <c r="T766" s="23">
        <v>1.20333333333333</v>
      </c>
      <c r="U766" s="24">
        <v>1.61333333333333</v>
      </c>
    </row>
    <row r="767" spans="2:21">
      <c r="B767" s="2">
        <v>12</v>
      </c>
      <c r="C767" s="2">
        <f t="shared" si="1"/>
        <v>12</v>
      </c>
      <c r="D767" s="2">
        <v>0</v>
      </c>
      <c r="K767" s="17">
        <v>0.28899999999999998</v>
      </c>
      <c r="L767" s="23"/>
      <c r="M767" s="23">
        <v>0.625</v>
      </c>
      <c r="N767" s="23"/>
      <c r="O767" s="24">
        <v>0.625</v>
      </c>
      <c r="S767" s="17">
        <v>1.61333333333333</v>
      </c>
      <c r="T767" s="23">
        <v>1.47</v>
      </c>
      <c r="U767" s="24">
        <v>1.61333333333333</v>
      </c>
    </row>
    <row r="768" spans="2:21">
      <c r="B768" s="2">
        <v>-29</v>
      </c>
      <c r="C768" s="2">
        <f t="shared" si="1"/>
        <v>-29</v>
      </c>
      <c r="D768" s="2">
        <v>0</v>
      </c>
      <c r="K768" s="17">
        <v>0.625</v>
      </c>
      <c r="L768" s="23"/>
      <c r="M768" s="23">
        <v>1.6</v>
      </c>
      <c r="N768" s="23"/>
      <c r="O768" s="24">
        <v>0.28899999999999998</v>
      </c>
      <c r="S768" s="17">
        <v>1.61333333333333</v>
      </c>
      <c r="T768" s="23">
        <v>1.20333333333333</v>
      </c>
      <c r="U768" s="24">
        <v>1.61333333333333</v>
      </c>
    </row>
    <row r="769" spans="2:21">
      <c r="B769" s="2">
        <v>14</v>
      </c>
      <c r="C769" s="2">
        <f t="shared" si="1"/>
        <v>14</v>
      </c>
      <c r="D769" s="2">
        <v>0</v>
      </c>
      <c r="K769" s="17">
        <v>0.48399999999999999</v>
      </c>
      <c r="L769" s="23"/>
      <c r="M769" s="23">
        <v>0.121</v>
      </c>
      <c r="N769" s="23"/>
      <c r="O769" s="24">
        <v>0.625</v>
      </c>
      <c r="S769" s="17">
        <v>1.61333333333333</v>
      </c>
      <c r="T769" s="23">
        <v>1.47</v>
      </c>
      <c r="U769" s="24">
        <v>1.61333333333333</v>
      </c>
    </row>
    <row r="770" spans="2:21">
      <c r="B770" s="2">
        <v>-97</v>
      </c>
      <c r="C770" s="2">
        <f t="shared" si="1"/>
        <v>-97</v>
      </c>
      <c r="D770" s="2">
        <v>0</v>
      </c>
      <c r="K770" s="17">
        <v>0.625</v>
      </c>
      <c r="L770" s="23"/>
      <c r="M770" s="23">
        <v>1.2250000000000001</v>
      </c>
      <c r="N770" s="23"/>
      <c r="O770" s="24">
        <v>0.28899999999999998</v>
      </c>
      <c r="S770" s="17">
        <v>1.61333333333333</v>
      </c>
      <c r="T770" s="23">
        <v>1.20333333333333</v>
      </c>
      <c r="U770" s="24">
        <v>1.61333333333333</v>
      </c>
    </row>
    <row r="771" spans="2:21">
      <c r="B771" s="2">
        <v>-83</v>
      </c>
      <c r="C771" s="2">
        <f t="shared" si="1"/>
        <v>-83</v>
      </c>
      <c r="D771" s="2">
        <v>0</v>
      </c>
      <c r="K771" s="17">
        <v>0.28899999999999998</v>
      </c>
      <c r="L771" s="23"/>
      <c r="M771" s="23">
        <v>0.28899999999999998</v>
      </c>
      <c r="N771" s="23"/>
      <c r="O771" s="24">
        <v>0.625</v>
      </c>
      <c r="S771" s="17">
        <v>1.61333333333333</v>
      </c>
      <c r="T771" s="23">
        <v>1.47</v>
      </c>
      <c r="U771" s="24">
        <v>1.61333333333333</v>
      </c>
    </row>
    <row r="772" spans="2:21">
      <c r="B772" s="2">
        <v>50</v>
      </c>
      <c r="C772" s="2">
        <f t="shared" ref="C772:C835" si="2">B772</f>
        <v>50</v>
      </c>
      <c r="D772" s="2">
        <v>0</v>
      </c>
      <c r="K772" s="17">
        <v>0.625</v>
      </c>
      <c r="L772" s="23"/>
      <c r="M772" s="23">
        <v>0.121</v>
      </c>
      <c r="N772" s="23"/>
      <c r="O772" s="24">
        <v>0.48399999999999999</v>
      </c>
      <c r="S772" s="17">
        <v>1.61333333333333</v>
      </c>
      <c r="T772" s="23">
        <v>1.20333333333333</v>
      </c>
      <c r="U772" s="24">
        <v>1.61333333333333</v>
      </c>
    </row>
    <row r="773" spans="2:21">
      <c r="B773" s="2">
        <v>96</v>
      </c>
      <c r="C773" s="2">
        <f t="shared" si="2"/>
        <v>96</v>
      </c>
      <c r="D773" s="2">
        <v>0</v>
      </c>
      <c r="K773" s="17">
        <v>0.48399999999999999</v>
      </c>
      <c r="L773" s="23"/>
      <c r="M773" s="23">
        <v>1.2250000000000001</v>
      </c>
      <c r="N773" s="23"/>
      <c r="O773" s="24">
        <v>0.625</v>
      </c>
      <c r="S773" s="17">
        <v>1.61333333333333</v>
      </c>
      <c r="T773" s="23">
        <v>1.47</v>
      </c>
      <c r="U773" s="24">
        <v>1.61333333333333</v>
      </c>
    </row>
    <row r="774" spans="2:21">
      <c r="B774" s="2">
        <v>-25</v>
      </c>
      <c r="C774" s="2">
        <f t="shared" si="2"/>
        <v>-25</v>
      </c>
      <c r="D774" s="2">
        <v>0</v>
      </c>
      <c r="K774" s="17">
        <v>0.625</v>
      </c>
      <c r="L774" s="23"/>
      <c r="M774" s="23">
        <v>0.28899999999999998</v>
      </c>
      <c r="N774" s="23"/>
      <c r="O774" s="24">
        <v>0.28899999999999998</v>
      </c>
      <c r="S774" s="17">
        <v>1.61333333333333</v>
      </c>
      <c r="T774" s="23">
        <v>1.20333333333333</v>
      </c>
      <c r="U774" s="24">
        <v>1.61333333333333</v>
      </c>
    </row>
    <row r="775" spans="2:21">
      <c r="B775" s="2">
        <v>-50</v>
      </c>
      <c r="C775" s="2">
        <f t="shared" si="2"/>
        <v>-50</v>
      </c>
      <c r="D775" s="2">
        <v>0</v>
      </c>
      <c r="K775" s="17">
        <v>0.28899999999999998</v>
      </c>
      <c r="L775" s="23"/>
      <c r="M775" s="23">
        <v>0.121</v>
      </c>
      <c r="N775" s="23"/>
      <c r="O775" s="24">
        <v>0.625</v>
      </c>
      <c r="S775" s="17">
        <v>1.61333333333333</v>
      </c>
      <c r="T775" s="23">
        <v>1.47</v>
      </c>
      <c r="U775" s="24">
        <v>1.61333333333333</v>
      </c>
    </row>
    <row r="776" spans="2:21">
      <c r="B776" s="2">
        <v>-5</v>
      </c>
      <c r="C776" s="2">
        <f t="shared" si="2"/>
        <v>-5</v>
      </c>
      <c r="D776" s="2">
        <v>0</v>
      </c>
      <c r="K776" s="17">
        <v>0.625</v>
      </c>
      <c r="L776" s="23"/>
      <c r="M776" s="23">
        <v>1.2250000000000001</v>
      </c>
      <c r="N776" s="23"/>
      <c r="O776" s="24">
        <v>0.48399999999999999</v>
      </c>
      <c r="S776" s="17">
        <v>1.61333333333333</v>
      </c>
      <c r="T776" s="23">
        <v>1.20333333333333</v>
      </c>
      <c r="U776" s="24">
        <v>1.61333333333333</v>
      </c>
    </row>
    <row r="777" spans="2:21">
      <c r="B777" s="2">
        <v>74</v>
      </c>
      <c r="C777" s="2">
        <f t="shared" si="2"/>
        <v>74</v>
      </c>
      <c r="D777" s="2">
        <v>0</v>
      </c>
      <c r="K777" s="17">
        <v>0.28899999999999998</v>
      </c>
      <c r="L777" s="23"/>
      <c r="M777" s="23">
        <v>0.28899999999999998</v>
      </c>
      <c r="N777" s="23"/>
      <c r="O777" s="24">
        <v>0.625</v>
      </c>
      <c r="S777" s="17">
        <v>1.61333333333333</v>
      </c>
      <c r="T777" s="23">
        <v>1.47</v>
      </c>
      <c r="U777" s="24">
        <v>1.61333333333333</v>
      </c>
    </row>
    <row r="778" spans="2:21">
      <c r="B778" s="2">
        <v>71</v>
      </c>
      <c r="C778" s="2">
        <f t="shared" si="2"/>
        <v>71</v>
      </c>
      <c r="D778" s="2">
        <v>0</v>
      </c>
      <c r="K778" s="17">
        <v>0.625</v>
      </c>
      <c r="L778" s="23"/>
      <c r="M778" s="23">
        <v>0.121</v>
      </c>
      <c r="N778" s="23"/>
      <c r="O778" s="24">
        <v>0.28899999999999998</v>
      </c>
      <c r="S778" s="17">
        <v>1.61333333333333</v>
      </c>
      <c r="T778" s="23">
        <v>1.20333333333333</v>
      </c>
      <c r="U778" s="24">
        <v>1.61333333333333</v>
      </c>
    </row>
    <row r="779" spans="2:21">
      <c r="B779" s="2">
        <v>93</v>
      </c>
      <c r="C779" s="2">
        <f t="shared" si="2"/>
        <v>93</v>
      </c>
      <c r="D779" s="2">
        <v>0</v>
      </c>
      <c r="K779" s="17">
        <v>0.48399999999999999</v>
      </c>
      <c r="L779" s="23"/>
      <c r="M779" s="23">
        <v>1.2250000000000001</v>
      </c>
      <c r="N779" s="23"/>
      <c r="O779" s="24">
        <v>0.625</v>
      </c>
      <c r="S779" s="17">
        <v>1.61333333333333</v>
      </c>
      <c r="T779" s="23">
        <v>1.47</v>
      </c>
      <c r="U779" s="24">
        <v>1.61333333333333</v>
      </c>
    </row>
    <row r="780" spans="2:21">
      <c r="B780" s="2">
        <v>86</v>
      </c>
      <c r="C780" s="2">
        <f t="shared" si="2"/>
        <v>86</v>
      </c>
      <c r="D780" s="2">
        <v>0</v>
      </c>
      <c r="K780" s="17">
        <v>0.625</v>
      </c>
      <c r="L780" s="23"/>
      <c r="M780" s="23">
        <v>0.28899999999999998</v>
      </c>
      <c r="N780" s="23"/>
      <c r="O780" s="24">
        <v>0.28899999999999998</v>
      </c>
      <c r="S780" s="17">
        <v>1.61333333333333</v>
      </c>
      <c r="T780" s="23">
        <v>1.20333333333333</v>
      </c>
      <c r="U780" s="24">
        <v>1.61333333333333</v>
      </c>
    </row>
    <row r="781" spans="2:21">
      <c r="B781" s="2">
        <v>65</v>
      </c>
      <c r="C781" s="2">
        <f t="shared" si="2"/>
        <v>65</v>
      </c>
      <c r="D781" s="2">
        <v>0</v>
      </c>
      <c r="K781" s="17">
        <v>0.28899999999999998</v>
      </c>
      <c r="L781" s="23"/>
      <c r="M781" s="23">
        <v>0.121</v>
      </c>
      <c r="N781" s="23"/>
      <c r="O781" s="24">
        <v>0.625</v>
      </c>
      <c r="S781" s="17">
        <v>1.61333333333333</v>
      </c>
      <c r="T781" s="23">
        <v>1.47</v>
      </c>
      <c r="U781" s="24">
        <v>1.61333333333333</v>
      </c>
    </row>
    <row r="782" spans="2:21">
      <c r="B782" s="2">
        <v>28</v>
      </c>
      <c r="C782" s="2">
        <f t="shared" si="2"/>
        <v>28</v>
      </c>
      <c r="D782" s="2">
        <v>0</v>
      </c>
      <c r="K782" s="17">
        <v>0.625</v>
      </c>
      <c r="L782" s="23"/>
      <c r="M782" s="23">
        <v>1.2250000000000001</v>
      </c>
      <c r="N782" s="23"/>
      <c r="O782" s="24">
        <v>0.48399999999999999</v>
      </c>
      <c r="S782" s="17">
        <v>1.61333333333333</v>
      </c>
      <c r="T782" s="23">
        <v>1.20333333333333</v>
      </c>
      <c r="U782" s="24">
        <v>1.61333333333333</v>
      </c>
    </row>
    <row r="783" spans="2:21">
      <c r="B783" s="2">
        <v>-20</v>
      </c>
      <c r="C783" s="2">
        <f t="shared" si="2"/>
        <v>-20</v>
      </c>
      <c r="D783" s="2">
        <v>0</v>
      </c>
      <c r="K783" s="17">
        <v>0.48399999999999999</v>
      </c>
      <c r="L783" s="23"/>
      <c r="M783" s="23">
        <v>0.28899999999999998</v>
      </c>
      <c r="N783" s="23"/>
      <c r="O783" s="24">
        <v>0.625</v>
      </c>
      <c r="S783" s="17">
        <v>1.61333333333333</v>
      </c>
      <c r="T783" s="23">
        <v>1.47</v>
      </c>
      <c r="U783" s="24">
        <v>1.61333333333333</v>
      </c>
    </row>
    <row r="784" spans="2:21">
      <c r="B784" s="2">
        <v>-51</v>
      </c>
      <c r="C784" s="2">
        <f t="shared" si="2"/>
        <v>-51</v>
      </c>
      <c r="D784" s="2">
        <v>0</v>
      </c>
      <c r="K784" s="17">
        <v>0.625</v>
      </c>
      <c r="L784" s="23"/>
      <c r="M784" s="23">
        <v>0.121</v>
      </c>
      <c r="N784" s="23"/>
      <c r="O784" s="24">
        <v>0.28899999999999998</v>
      </c>
      <c r="S784" s="17">
        <v>1.61333333333333</v>
      </c>
      <c r="T784" s="23">
        <v>1.20333333333333</v>
      </c>
      <c r="U784" s="24">
        <v>1.61333333333333</v>
      </c>
    </row>
    <row r="785" spans="2:21">
      <c r="B785" s="2">
        <v>52</v>
      </c>
      <c r="C785" s="2">
        <f t="shared" si="2"/>
        <v>52</v>
      </c>
      <c r="D785" s="2">
        <v>0</v>
      </c>
      <c r="K785" s="17">
        <v>0.28899999999999998</v>
      </c>
      <c r="L785" s="23"/>
      <c r="M785" s="23">
        <v>1.2250000000000001</v>
      </c>
      <c r="N785" s="23"/>
      <c r="O785" s="24">
        <v>0.625</v>
      </c>
      <c r="S785" s="17">
        <v>1.61333333333333</v>
      </c>
      <c r="T785" s="23">
        <v>1.47</v>
      </c>
      <c r="U785" s="24">
        <v>1.61333333333333</v>
      </c>
    </row>
    <row r="786" spans="2:21">
      <c r="B786" s="2">
        <v>-26</v>
      </c>
      <c r="C786" s="2">
        <f t="shared" si="2"/>
        <v>-26</v>
      </c>
      <c r="D786" s="2">
        <v>0</v>
      </c>
      <c r="K786" s="17">
        <v>0.625</v>
      </c>
      <c r="L786" s="23"/>
      <c r="M786" s="23">
        <v>0.625</v>
      </c>
      <c r="N786" s="23"/>
      <c r="O786" s="24">
        <v>0.48399999999999999</v>
      </c>
      <c r="S786" s="17">
        <v>1.61333333333333</v>
      </c>
      <c r="T786" s="23">
        <v>1.20333333333333</v>
      </c>
      <c r="U786" s="24">
        <v>1.61333333333333</v>
      </c>
    </row>
    <row r="787" spans="2:21">
      <c r="B787" s="2">
        <v>88</v>
      </c>
      <c r="C787" s="2">
        <f t="shared" si="2"/>
        <v>88</v>
      </c>
      <c r="D787" s="2">
        <v>0</v>
      </c>
      <c r="K787" s="17">
        <v>0.28899999999999998</v>
      </c>
      <c r="L787" s="23"/>
      <c r="M787" s="23">
        <v>0.28899999999999998</v>
      </c>
      <c r="N787" s="23"/>
      <c r="O787" s="24">
        <v>0.625</v>
      </c>
      <c r="S787" s="17">
        <v>1.61333333333333</v>
      </c>
      <c r="T787" s="23">
        <v>1.47</v>
      </c>
      <c r="U787" s="24">
        <v>1.61333333333333</v>
      </c>
    </row>
    <row r="788" spans="2:21">
      <c r="B788" s="2">
        <v>0</v>
      </c>
      <c r="C788" s="2">
        <f t="shared" si="2"/>
        <v>0</v>
      </c>
      <c r="D788" s="2">
        <v>0</v>
      </c>
      <c r="K788" s="17">
        <v>0.625</v>
      </c>
      <c r="L788" s="23"/>
      <c r="M788" s="23">
        <v>0.625</v>
      </c>
      <c r="N788" s="23"/>
      <c r="O788" s="24">
        <v>0.28899999999999998</v>
      </c>
      <c r="S788" s="17">
        <v>1.61333333333333</v>
      </c>
      <c r="T788" s="23">
        <v>1.20333333333333</v>
      </c>
      <c r="U788" s="24">
        <v>1.61333333333333</v>
      </c>
    </row>
    <row r="789" spans="2:21">
      <c r="B789" s="2">
        <v>-10</v>
      </c>
      <c r="C789" s="2">
        <f t="shared" si="2"/>
        <v>-10</v>
      </c>
      <c r="D789" s="2">
        <v>0</v>
      </c>
      <c r="K789" s="17">
        <v>0.48399999999999999</v>
      </c>
      <c r="L789" s="23"/>
      <c r="M789" s="23">
        <v>0.28899999999999998</v>
      </c>
      <c r="N789" s="23"/>
      <c r="O789" s="24">
        <v>0.625</v>
      </c>
      <c r="S789" s="17">
        <v>1.61333333333333</v>
      </c>
      <c r="T789" s="23">
        <v>1.47</v>
      </c>
      <c r="U789" s="24">
        <v>1.61333333333333</v>
      </c>
    </row>
    <row r="790" spans="2:21">
      <c r="B790" s="2">
        <v>28</v>
      </c>
      <c r="C790" s="2">
        <f t="shared" si="2"/>
        <v>28</v>
      </c>
      <c r="D790" s="2">
        <v>0</v>
      </c>
      <c r="K790" s="17">
        <v>0.625</v>
      </c>
      <c r="L790" s="23"/>
      <c r="M790" s="23">
        <v>0.625</v>
      </c>
      <c r="N790" s="23"/>
      <c r="O790" s="24">
        <v>0.28899999999999998</v>
      </c>
      <c r="S790" s="17">
        <v>1.61333333333333</v>
      </c>
      <c r="T790" s="23">
        <v>1.20333333333333</v>
      </c>
      <c r="U790" s="24">
        <v>1.61333333333333</v>
      </c>
    </row>
    <row r="791" spans="2:21">
      <c r="B791" s="2">
        <v>-94</v>
      </c>
      <c r="C791" s="2">
        <f t="shared" si="2"/>
        <v>-94</v>
      </c>
      <c r="D791" s="2">
        <v>0</v>
      </c>
      <c r="K791" s="17">
        <v>0.28899999999999998</v>
      </c>
      <c r="L791" s="23"/>
      <c r="M791" s="23">
        <v>0.28899999999999998</v>
      </c>
      <c r="N791" s="23"/>
      <c r="O791" s="24">
        <v>0.625</v>
      </c>
      <c r="S791" s="17">
        <v>1.61333333333333</v>
      </c>
      <c r="T791" s="23">
        <v>1.47</v>
      </c>
      <c r="U791" s="24">
        <v>1.61333333333333</v>
      </c>
    </row>
    <row r="792" spans="2:21">
      <c r="B792" s="2">
        <v>-92</v>
      </c>
      <c r="C792" s="2">
        <f t="shared" si="2"/>
        <v>-92</v>
      </c>
      <c r="D792" s="2">
        <v>0</v>
      </c>
      <c r="K792" s="17">
        <v>0.625</v>
      </c>
      <c r="L792" s="23"/>
      <c r="M792" s="23">
        <v>0.625</v>
      </c>
      <c r="N792" s="23"/>
      <c r="O792" s="24">
        <v>0.48399999999999999</v>
      </c>
      <c r="S792" s="17">
        <v>1.61333333333333</v>
      </c>
      <c r="T792" s="23">
        <v>1.20333333333333</v>
      </c>
      <c r="U792" s="24">
        <v>1.61333333333333</v>
      </c>
    </row>
    <row r="793" spans="2:21">
      <c r="B793" s="2">
        <v>67</v>
      </c>
      <c r="C793" s="2">
        <f t="shared" si="2"/>
        <v>67</v>
      </c>
      <c r="D793" s="2">
        <v>0</v>
      </c>
      <c r="K793" s="17">
        <v>0.48399999999999999</v>
      </c>
      <c r="L793" s="23"/>
      <c r="M793" s="23">
        <v>0.28899999999999998</v>
      </c>
      <c r="N793" s="23"/>
      <c r="O793" s="24">
        <v>0.625</v>
      </c>
      <c r="S793" s="17">
        <v>1.61333333333333</v>
      </c>
      <c r="T793" s="23">
        <v>1.47</v>
      </c>
      <c r="U793" s="24">
        <v>1.61333333333333</v>
      </c>
    </row>
    <row r="794" spans="2:21">
      <c r="B794" s="2">
        <v>-3</v>
      </c>
      <c r="C794" s="2">
        <f t="shared" si="2"/>
        <v>-3</v>
      </c>
      <c r="D794" s="2">
        <v>0</v>
      </c>
      <c r="K794" s="17">
        <v>0.625</v>
      </c>
      <c r="L794" s="23"/>
      <c r="M794" s="23">
        <v>0.625</v>
      </c>
      <c r="N794" s="23"/>
      <c r="O794" s="24">
        <v>0.28899999999999998</v>
      </c>
      <c r="S794" s="17">
        <v>1.61333333333333</v>
      </c>
      <c r="T794" s="23">
        <v>1.20333333333333</v>
      </c>
      <c r="U794" s="24">
        <v>1.61333333333333</v>
      </c>
    </row>
    <row r="795" spans="2:21">
      <c r="B795" s="2">
        <v>-48</v>
      </c>
      <c r="C795" s="2">
        <f t="shared" si="2"/>
        <v>-48</v>
      </c>
      <c r="D795" s="2">
        <v>0</v>
      </c>
      <c r="K795" s="17">
        <v>0.28899999999999998</v>
      </c>
      <c r="L795" s="23"/>
      <c r="M795" s="23">
        <v>1.6</v>
      </c>
      <c r="N795" s="23"/>
      <c r="O795" s="24">
        <v>0.625</v>
      </c>
      <c r="S795" s="17">
        <v>1.61333333333333</v>
      </c>
      <c r="T795" s="23">
        <v>1.47</v>
      </c>
      <c r="U795" s="24">
        <v>1.61333333333333</v>
      </c>
    </row>
    <row r="796" spans="2:21">
      <c r="B796" s="2">
        <v>-91</v>
      </c>
      <c r="C796" s="2">
        <f t="shared" si="2"/>
        <v>-91</v>
      </c>
      <c r="D796" s="2">
        <v>0</v>
      </c>
      <c r="K796" s="17">
        <v>0.625</v>
      </c>
      <c r="L796" s="23"/>
      <c r="M796" s="23">
        <v>0.121</v>
      </c>
      <c r="N796" s="23"/>
      <c r="O796" s="24">
        <v>0.48399999999999999</v>
      </c>
      <c r="S796" s="17">
        <v>1.61333333333333</v>
      </c>
      <c r="T796" s="23">
        <v>1.20333333333333</v>
      </c>
      <c r="U796" s="24">
        <v>1.61333333333333</v>
      </c>
    </row>
    <row r="797" spans="2:21">
      <c r="B797" s="2">
        <v>8</v>
      </c>
      <c r="C797" s="2">
        <f t="shared" si="2"/>
        <v>8</v>
      </c>
      <c r="D797" s="2">
        <v>0</v>
      </c>
      <c r="K797" s="17">
        <v>0.28899999999999998</v>
      </c>
      <c r="L797" s="23"/>
      <c r="M797" s="23">
        <v>1.2250000000000001</v>
      </c>
      <c r="N797" s="23"/>
      <c r="O797" s="24">
        <v>0.625</v>
      </c>
      <c r="S797" s="17">
        <v>1.61333333333333</v>
      </c>
      <c r="T797" s="23">
        <v>1.47</v>
      </c>
      <c r="U797" s="24">
        <v>1.61333333333333</v>
      </c>
    </row>
    <row r="798" spans="2:21">
      <c r="B798" s="2">
        <v>35</v>
      </c>
      <c r="C798" s="2">
        <f t="shared" si="2"/>
        <v>35</v>
      </c>
      <c r="D798" s="2">
        <v>0</v>
      </c>
      <c r="K798" s="17">
        <v>0.625</v>
      </c>
      <c r="L798" s="23"/>
      <c r="M798" s="23">
        <v>0.28899999999999998</v>
      </c>
      <c r="N798" s="23"/>
      <c r="O798" s="24">
        <v>0.28899999999999998</v>
      </c>
      <c r="S798" s="17">
        <v>1.61333333333333</v>
      </c>
      <c r="T798" s="23">
        <v>1.20333333333333</v>
      </c>
      <c r="U798" s="24">
        <v>1.61333333333333</v>
      </c>
    </row>
    <row r="799" spans="2:21">
      <c r="B799" s="2">
        <v>-43</v>
      </c>
      <c r="C799" s="2">
        <f t="shared" si="2"/>
        <v>-43</v>
      </c>
      <c r="D799" s="2">
        <v>0</v>
      </c>
      <c r="K799" s="17">
        <v>0.48399999999999999</v>
      </c>
      <c r="L799" s="23"/>
      <c r="M799" s="23">
        <v>0.121</v>
      </c>
      <c r="N799" s="23"/>
      <c r="O799" s="24">
        <v>0.625</v>
      </c>
      <c r="S799" s="17">
        <v>1.61333333333333</v>
      </c>
      <c r="T799" s="23">
        <v>1.47</v>
      </c>
      <c r="U799" s="24">
        <v>1.61333333333333</v>
      </c>
    </row>
    <row r="800" spans="2:21">
      <c r="B800" s="2">
        <v>-94</v>
      </c>
      <c r="C800" s="2">
        <f t="shared" si="2"/>
        <v>-94</v>
      </c>
      <c r="D800" s="2">
        <v>0</v>
      </c>
      <c r="K800" s="17">
        <v>0.625</v>
      </c>
      <c r="L800" s="23"/>
      <c r="M800" s="23">
        <v>1.2250000000000001</v>
      </c>
      <c r="N800" s="23"/>
      <c r="O800" s="24">
        <v>0.28899999999999998</v>
      </c>
      <c r="S800" s="17">
        <v>1.61333333333333</v>
      </c>
      <c r="T800" s="23">
        <v>1.20333333333333</v>
      </c>
      <c r="U800" s="24">
        <v>1.61333333333333</v>
      </c>
    </row>
    <row r="801" spans="2:21">
      <c r="B801" s="2">
        <v>-91</v>
      </c>
      <c r="C801" s="2">
        <f t="shared" si="2"/>
        <v>-91</v>
      </c>
      <c r="D801" s="2">
        <v>0</v>
      </c>
      <c r="K801" s="17">
        <v>0.28899999999999998</v>
      </c>
      <c r="L801" s="23"/>
      <c r="M801" s="23">
        <v>0.28899999999999998</v>
      </c>
      <c r="N801" s="23"/>
      <c r="O801" s="24">
        <v>0.625</v>
      </c>
      <c r="S801" s="17">
        <v>1.61333333333333</v>
      </c>
      <c r="T801" s="23">
        <v>1.47</v>
      </c>
      <c r="U801" s="24">
        <v>1.61333333333333</v>
      </c>
    </row>
    <row r="802" spans="2:21">
      <c r="B802" s="2">
        <v>74</v>
      </c>
      <c r="C802" s="2">
        <f t="shared" si="2"/>
        <v>74</v>
      </c>
      <c r="D802" s="2">
        <v>0</v>
      </c>
      <c r="K802" s="17">
        <v>0.625</v>
      </c>
      <c r="L802" s="23"/>
      <c r="M802" s="23">
        <v>0.121</v>
      </c>
      <c r="N802" s="23"/>
      <c r="O802" s="24">
        <v>0.48399999999999999</v>
      </c>
      <c r="S802" s="17">
        <v>1.61333333333333</v>
      </c>
      <c r="T802" s="23">
        <v>1.20333333333333</v>
      </c>
      <c r="U802" s="24">
        <v>1.61333333333333</v>
      </c>
    </row>
    <row r="803" spans="2:21">
      <c r="B803" s="2">
        <v>99</v>
      </c>
      <c r="C803" s="2">
        <f t="shared" si="2"/>
        <v>99</v>
      </c>
      <c r="D803" s="2">
        <v>0</v>
      </c>
      <c r="K803" s="17">
        <v>0.48399999999999999</v>
      </c>
      <c r="L803" s="23"/>
      <c r="M803" s="23">
        <v>1.2250000000000001</v>
      </c>
      <c r="N803" s="23"/>
      <c r="O803" s="24">
        <v>0.625</v>
      </c>
      <c r="S803" s="17">
        <v>1.61333333333333</v>
      </c>
      <c r="T803" s="23">
        <v>1.47</v>
      </c>
      <c r="U803" s="24">
        <v>1.61333333333333</v>
      </c>
    </row>
    <row r="804" spans="2:21">
      <c r="B804" s="2">
        <v>31</v>
      </c>
      <c r="C804" s="2">
        <f t="shared" si="2"/>
        <v>31</v>
      </c>
      <c r="D804" s="2">
        <v>0</v>
      </c>
      <c r="K804" s="17">
        <v>0.625</v>
      </c>
      <c r="L804" s="23"/>
      <c r="M804" s="23">
        <v>0.28899999999999998</v>
      </c>
      <c r="N804" s="23"/>
      <c r="O804" s="24">
        <v>0.28899999999999998</v>
      </c>
      <c r="S804" s="17">
        <v>1.61333333333333</v>
      </c>
      <c r="T804" s="23">
        <v>1.20333333333333</v>
      </c>
      <c r="U804" s="24">
        <v>1.61333333333333</v>
      </c>
    </row>
    <row r="805" spans="2:21">
      <c r="B805" s="2">
        <v>-90</v>
      </c>
      <c r="C805" s="2">
        <f t="shared" si="2"/>
        <v>-90</v>
      </c>
      <c r="D805" s="2">
        <v>0</v>
      </c>
      <c r="K805" s="17">
        <v>0.28899999999999998</v>
      </c>
      <c r="L805" s="23"/>
      <c r="M805" s="23">
        <v>0.121</v>
      </c>
      <c r="N805" s="23"/>
      <c r="O805" s="24">
        <v>0.625</v>
      </c>
      <c r="S805" s="17">
        <v>1.61333333333333</v>
      </c>
      <c r="T805" s="23">
        <v>1.47</v>
      </c>
      <c r="U805" s="24">
        <v>1.61333333333333</v>
      </c>
    </row>
    <row r="806" spans="2:21">
      <c r="B806" s="2">
        <v>19</v>
      </c>
      <c r="C806" s="2">
        <f t="shared" si="2"/>
        <v>19</v>
      </c>
      <c r="D806" s="2">
        <v>0</v>
      </c>
      <c r="K806" s="17">
        <v>0.625</v>
      </c>
      <c r="L806" s="23"/>
      <c r="M806" s="23">
        <v>1.2250000000000001</v>
      </c>
      <c r="N806" s="23"/>
      <c r="O806" s="24">
        <v>0.48399999999999999</v>
      </c>
      <c r="S806" s="17">
        <v>1.61333333333333</v>
      </c>
      <c r="T806" s="23">
        <v>1.20333333333333</v>
      </c>
      <c r="U806" s="24">
        <v>1.61333333333333</v>
      </c>
    </row>
    <row r="807" spans="2:21">
      <c r="B807" s="2">
        <v>-19</v>
      </c>
      <c r="C807" s="2">
        <f t="shared" si="2"/>
        <v>-19</v>
      </c>
      <c r="D807" s="2">
        <v>0</v>
      </c>
      <c r="K807" s="17">
        <v>0.28899999999999998</v>
      </c>
      <c r="L807" s="23"/>
      <c r="M807" s="23">
        <v>0.28899999999999998</v>
      </c>
      <c r="N807" s="23"/>
      <c r="O807" s="24">
        <v>0.625</v>
      </c>
      <c r="S807" s="17">
        <v>1.61333333333333</v>
      </c>
      <c r="T807" s="23">
        <v>1.47</v>
      </c>
      <c r="U807" s="24">
        <v>1.61333333333333</v>
      </c>
    </row>
    <row r="808" spans="2:21">
      <c r="B808" s="2">
        <v>90</v>
      </c>
      <c r="C808" s="2">
        <f t="shared" si="2"/>
        <v>90</v>
      </c>
      <c r="D808" s="2">
        <v>0</v>
      </c>
      <c r="K808" s="17">
        <v>0.625</v>
      </c>
      <c r="L808" s="23"/>
      <c r="M808" s="23">
        <v>0.121</v>
      </c>
      <c r="N808" s="23"/>
      <c r="O808" s="24">
        <v>0.28899999999999998</v>
      </c>
      <c r="S808" s="17">
        <v>1.61333333333333</v>
      </c>
      <c r="T808" s="23">
        <v>1.20333333333333</v>
      </c>
      <c r="U808" s="24">
        <v>1.61333333333333</v>
      </c>
    </row>
    <row r="809" spans="2:21">
      <c r="B809" s="2">
        <v>54</v>
      </c>
      <c r="C809" s="2">
        <f t="shared" si="2"/>
        <v>54</v>
      </c>
      <c r="D809" s="2">
        <v>0</v>
      </c>
      <c r="K809" s="17">
        <v>0.48399999999999999</v>
      </c>
      <c r="L809" s="23"/>
      <c r="M809" s="23">
        <v>1.2250000000000001</v>
      </c>
      <c r="N809" s="23"/>
      <c r="O809" s="24">
        <v>0.625</v>
      </c>
      <c r="S809" s="17">
        <v>1.61333333333333</v>
      </c>
      <c r="T809" s="23">
        <v>1.47</v>
      </c>
      <c r="U809" s="24">
        <v>1.61333333333333</v>
      </c>
    </row>
    <row r="810" spans="2:21">
      <c r="B810" s="2">
        <v>10</v>
      </c>
      <c r="C810" s="2">
        <f t="shared" si="2"/>
        <v>10</v>
      </c>
      <c r="D810" s="2">
        <v>0</v>
      </c>
      <c r="K810" s="17">
        <v>0.625</v>
      </c>
      <c r="L810" s="23"/>
      <c r="M810" s="23">
        <v>0.28899999999999998</v>
      </c>
      <c r="N810" s="23"/>
      <c r="O810" s="24">
        <v>0.28899999999999998</v>
      </c>
      <c r="S810" s="17">
        <v>1.61333333333333</v>
      </c>
      <c r="T810" s="23">
        <v>1.20333333333333</v>
      </c>
      <c r="U810" s="24">
        <v>1.61333333333333</v>
      </c>
    </row>
    <row r="811" spans="2:21">
      <c r="B811" s="2">
        <v>94</v>
      </c>
      <c r="C811" s="2">
        <f t="shared" si="2"/>
        <v>94</v>
      </c>
      <c r="D811" s="2">
        <v>0</v>
      </c>
      <c r="K811" s="17">
        <v>0.28899999999999998</v>
      </c>
      <c r="L811" s="23"/>
      <c r="M811" s="23">
        <v>0.121</v>
      </c>
      <c r="N811" s="23"/>
      <c r="O811" s="24">
        <v>0.625</v>
      </c>
      <c r="S811" s="17">
        <v>1.61333333333333</v>
      </c>
      <c r="T811" s="23">
        <v>1.47</v>
      </c>
      <c r="U811" s="24">
        <v>1.61333333333333</v>
      </c>
    </row>
    <row r="812" spans="2:21">
      <c r="B812" s="2">
        <v>-89</v>
      </c>
      <c r="C812" s="2">
        <f t="shared" si="2"/>
        <v>-89</v>
      </c>
      <c r="D812" s="2">
        <v>0</v>
      </c>
      <c r="K812" s="17">
        <v>0.625</v>
      </c>
      <c r="L812" s="23"/>
      <c r="M812" s="23">
        <v>1.2250000000000001</v>
      </c>
      <c r="N812" s="23"/>
      <c r="O812" s="24">
        <v>0.48399999999999999</v>
      </c>
      <c r="S812" s="17">
        <v>1.61333333333333</v>
      </c>
      <c r="T812" s="23">
        <v>1.20333333333333</v>
      </c>
      <c r="U812" s="24">
        <v>1.61333333333333</v>
      </c>
    </row>
    <row r="813" spans="2:21">
      <c r="B813" s="2">
        <v>-31</v>
      </c>
      <c r="C813" s="2">
        <f t="shared" si="2"/>
        <v>-31</v>
      </c>
      <c r="D813" s="2">
        <v>0</v>
      </c>
      <c r="K813" s="17">
        <v>0.48399999999999999</v>
      </c>
      <c r="L813" s="23"/>
      <c r="M813" s="23">
        <v>0.625</v>
      </c>
      <c r="N813" s="23"/>
      <c r="O813" s="24">
        <v>0.625</v>
      </c>
      <c r="S813" s="17">
        <v>1.61333333333333</v>
      </c>
      <c r="T813" s="23">
        <v>1.47</v>
      </c>
      <c r="U813" s="24">
        <v>1.61333333333333</v>
      </c>
    </row>
    <row r="814" spans="2:21">
      <c r="B814" s="2">
        <v>84</v>
      </c>
      <c r="C814" s="2">
        <f t="shared" si="2"/>
        <v>84</v>
      </c>
      <c r="D814" s="2">
        <v>0</v>
      </c>
      <c r="K814" s="17">
        <v>0.625</v>
      </c>
      <c r="L814" s="23"/>
      <c r="M814" s="23">
        <v>0.28899999999999998</v>
      </c>
      <c r="N814" s="23"/>
      <c r="O814" s="24">
        <v>0.28899999999999998</v>
      </c>
      <c r="S814" s="17">
        <v>1.61333333333333</v>
      </c>
      <c r="T814" s="23">
        <v>1.20333333333333</v>
      </c>
      <c r="U814" s="24">
        <v>1.61333333333333</v>
      </c>
    </row>
    <row r="815" spans="2:21">
      <c r="B815" s="2">
        <v>-34</v>
      </c>
      <c r="C815" s="2">
        <f t="shared" si="2"/>
        <v>-34</v>
      </c>
      <c r="D815" s="2">
        <v>0</v>
      </c>
      <c r="K815" s="17">
        <v>0.28899999999999998</v>
      </c>
      <c r="L815" s="23"/>
      <c r="M815" s="23">
        <v>0.625</v>
      </c>
      <c r="N815" s="23"/>
      <c r="O815" s="24">
        <v>0.625</v>
      </c>
      <c r="S815" s="17">
        <v>1.61333333333333</v>
      </c>
      <c r="T815" s="23">
        <v>1.47</v>
      </c>
      <c r="U815" s="24">
        <v>1.61333333333333</v>
      </c>
    </row>
    <row r="816" spans="2:21">
      <c r="B816" s="2">
        <v>10</v>
      </c>
      <c r="C816" s="2">
        <f t="shared" si="2"/>
        <v>10</v>
      </c>
      <c r="D816" s="2">
        <v>0</v>
      </c>
      <c r="K816" s="17">
        <v>0.625</v>
      </c>
      <c r="L816" s="23"/>
      <c r="M816" s="23">
        <v>0.28899999999999998</v>
      </c>
      <c r="N816" s="23"/>
      <c r="O816" s="24">
        <v>0.48399999999999999</v>
      </c>
      <c r="S816" s="17">
        <v>1.61333333333333</v>
      </c>
      <c r="T816" s="23">
        <v>1.20333333333333</v>
      </c>
      <c r="U816" s="24">
        <v>1.61333333333333</v>
      </c>
    </row>
    <row r="817" spans="2:21">
      <c r="B817" s="2">
        <v>-56</v>
      </c>
      <c r="C817" s="2">
        <f t="shared" si="2"/>
        <v>-56</v>
      </c>
      <c r="D817" s="2">
        <v>0</v>
      </c>
      <c r="K817" s="17">
        <v>0.28899999999999998</v>
      </c>
      <c r="L817" s="23"/>
      <c r="M817" s="23">
        <v>0.625</v>
      </c>
      <c r="N817" s="23"/>
      <c r="O817" s="24">
        <v>0.625</v>
      </c>
      <c r="S817" s="17">
        <v>1.61333333333333</v>
      </c>
      <c r="T817" s="23">
        <v>1.47</v>
      </c>
      <c r="U817" s="24">
        <v>1.61333333333333</v>
      </c>
    </row>
    <row r="818" spans="2:21">
      <c r="B818" s="2">
        <v>71</v>
      </c>
      <c r="C818" s="2">
        <f t="shared" si="2"/>
        <v>71</v>
      </c>
      <c r="D818" s="2">
        <v>0</v>
      </c>
      <c r="K818" s="17">
        <v>0.625</v>
      </c>
      <c r="L818" s="23"/>
      <c r="M818" s="23">
        <v>0.28899999999999998</v>
      </c>
      <c r="N818" s="23"/>
      <c r="O818" s="24">
        <v>0.28899999999999998</v>
      </c>
      <c r="S818" s="17">
        <v>1.61333333333333</v>
      </c>
      <c r="T818" s="23">
        <v>1.20333333333333</v>
      </c>
      <c r="U818" s="24">
        <v>1.61333333333333</v>
      </c>
    </row>
    <row r="819" spans="2:21">
      <c r="B819" s="2">
        <v>67</v>
      </c>
      <c r="C819" s="2">
        <f t="shared" si="2"/>
        <v>67</v>
      </c>
      <c r="D819" s="2">
        <v>0</v>
      </c>
      <c r="K819" s="17">
        <v>0.48399999999999999</v>
      </c>
      <c r="L819" s="23"/>
      <c r="M819" s="23">
        <v>0.625</v>
      </c>
      <c r="N819" s="23"/>
      <c r="O819" s="24">
        <v>0.625</v>
      </c>
      <c r="S819" s="17">
        <v>1.61333333333333</v>
      </c>
      <c r="T819" s="23">
        <v>1.47</v>
      </c>
      <c r="U819" s="24">
        <v>1.61333333333333</v>
      </c>
    </row>
    <row r="820" spans="2:21">
      <c r="B820" s="2">
        <v>-53</v>
      </c>
      <c r="C820" s="2">
        <f t="shared" si="2"/>
        <v>-53</v>
      </c>
      <c r="D820" s="2">
        <v>0</v>
      </c>
      <c r="K820" s="17">
        <v>0.625</v>
      </c>
      <c r="L820" s="23"/>
      <c r="M820" s="23">
        <v>0.28899999999999998</v>
      </c>
      <c r="N820" s="23"/>
      <c r="O820" s="24">
        <v>0.28899999999999998</v>
      </c>
      <c r="S820" s="17">
        <v>1.61333333333333</v>
      </c>
      <c r="T820" s="23">
        <v>1.20333333333333</v>
      </c>
      <c r="U820" s="24">
        <v>1.61333333333333</v>
      </c>
    </row>
    <row r="821" spans="2:21">
      <c r="B821" s="2">
        <v>28</v>
      </c>
      <c r="C821" s="2">
        <f t="shared" si="2"/>
        <v>28</v>
      </c>
      <c r="D821" s="2">
        <v>0</v>
      </c>
      <c r="K821" s="17">
        <v>0.28899999999999998</v>
      </c>
      <c r="L821" s="23"/>
      <c r="M821" s="23">
        <v>0.625</v>
      </c>
      <c r="N821" s="23"/>
      <c r="O821" s="24">
        <v>0.625</v>
      </c>
      <c r="S821" s="17">
        <v>1.61333333333333</v>
      </c>
      <c r="T821" s="23">
        <v>1.47</v>
      </c>
      <c r="U821" s="24">
        <v>1.61333333333333</v>
      </c>
    </row>
    <row r="822" spans="2:21">
      <c r="B822" s="2">
        <v>-4</v>
      </c>
      <c r="C822" s="2">
        <f t="shared" si="2"/>
        <v>-4</v>
      </c>
      <c r="D822" s="2">
        <v>0</v>
      </c>
      <c r="K822" s="17">
        <v>0.625</v>
      </c>
      <c r="L822" s="23"/>
      <c r="M822" s="23">
        <v>1.6</v>
      </c>
      <c r="N822" s="23"/>
      <c r="O822" s="24">
        <v>0.48399999999999999</v>
      </c>
      <c r="S822" s="17">
        <v>1.61333333333333</v>
      </c>
      <c r="T822" s="23">
        <v>1.20333333333333</v>
      </c>
      <c r="U822" s="24">
        <v>1.61333333333333</v>
      </c>
    </row>
    <row r="823" spans="2:21">
      <c r="B823" s="2">
        <v>77</v>
      </c>
      <c r="C823" s="2">
        <f t="shared" si="2"/>
        <v>77</v>
      </c>
      <c r="D823" s="2">
        <v>0</v>
      </c>
      <c r="K823" s="17">
        <v>0.48399999999999999</v>
      </c>
      <c r="L823" s="23"/>
      <c r="M823" s="23">
        <v>0.121</v>
      </c>
      <c r="N823" s="23"/>
      <c r="O823" s="24">
        <v>0.625</v>
      </c>
      <c r="S823" s="17">
        <v>1.61333333333333</v>
      </c>
      <c r="T823" s="23">
        <v>1.47</v>
      </c>
      <c r="U823" s="24">
        <v>1.61333333333333</v>
      </c>
    </row>
    <row r="824" spans="2:21">
      <c r="B824" s="2">
        <v>100</v>
      </c>
      <c r="C824" s="2">
        <f t="shared" si="2"/>
        <v>100</v>
      </c>
      <c r="D824" s="2">
        <v>0</v>
      </c>
      <c r="K824" s="17">
        <v>0.625</v>
      </c>
      <c r="L824" s="23"/>
      <c r="M824" s="23">
        <v>1.2250000000000001</v>
      </c>
      <c r="N824" s="23"/>
      <c r="O824" s="24">
        <v>0.28899999999999998</v>
      </c>
      <c r="S824" s="17">
        <v>1.61333333333333</v>
      </c>
      <c r="T824" s="23">
        <v>1.20333333333333</v>
      </c>
      <c r="U824" s="24">
        <v>1.61333333333333</v>
      </c>
    </row>
    <row r="825" spans="2:21">
      <c r="B825" s="2">
        <v>-56</v>
      </c>
      <c r="C825" s="2">
        <f t="shared" si="2"/>
        <v>-56</v>
      </c>
      <c r="D825" s="2">
        <v>0</v>
      </c>
      <c r="K825" s="17">
        <v>0.28899999999999998</v>
      </c>
      <c r="L825" s="23"/>
      <c r="M825" s="23">
        <v>0.28899999999999998</v>
      </c>
      <c r="N825" s="23"/>
      <c r="O825" s="24">
        <v>0.625</v>
      </c>
      <c r="S825" s="17">
        <v>1.61333333333333</v>
      </c>
      <c r="T825" s="23">
        <v>1.47</v>
      </c>
      <c r="U825" s="24">
        <v>1.61333333333333</v>
      </c>
    </row>
    <row r="826" spans="2:21">
      <c r="B826" s="2">
        <v>29</v>
      </c>
      <c r="C826" s="2">
        <f t="shared" si="2"/>
        <v>29</v>
      </c>
      <c r="D826" s="2">
        <v>0</v>
      </c>
      <c r="K826" s="17">
        <v>0.625</v>
      </c>
      <c r="L826" s="23"/>
      <c r="M826" s="23">
        <v>0.121</v>
      </c>
      <c r="N826" s="23"/>
      <c r="O826" s="24">
        <v>0.48399999999999999</v>
      </c>
      <c r="S826" s="17">
        <v>1.61333333333333</v>
      </c>
      <c r="T826" s="23">
        <v>1.20333333333333</v>
      </c>
      <c r="U826" s="24">
        <v>1.61333333333333</v>
      </c>
    </row>
    <row r="827" spans="2:21">
      <c r="B827" s="2">
        <v>-39</v>
      </c>
      <c r="C827" s="2">
        <f t="shared" si="2"/>
        <v>-39</v>
      </c>
      <c r="D827" s="2">
        <v>0</v>
      </c>
      <c r="K827" s="17">
        <v>0.28899999999999998</v>
      </c>
      <c r="L827" s="23"/>
      <c r="M827" s="23">
        <v>1.2250000000000001</v>
      </c>
      <c r="N827" s="23"/>
      <c r="O827" s="24">
        <v>0.625</v>
      </c>
      <c r="S827" s="17">
        <v>1.61333333333333</v>
      </c>
      <c r="T827" s="23">
        <v>1.47</v>
      </c>
      <c r="U827" s="24">
        <v>1.61333333333333</v>
      </c>
    </row>
    <row r="828" spans="2:21">
      <c r="B828" s="2">
        <v>81</v>
      </c>
      <c r="C828" s="2">
        <f t="shared" si="2"/>
        <v>81</v>
      </c>
      <c r="D828" s="2">
        <v>0</v>
      </c>
      <c r="K828" s="17">
        <v>0.625</v>
      </c>
      <c r="L828" s="23"/>
      <c r="M828" s="23">
        <v>0.28899999999999998</v>
      </c>
      <c r="N828" s="23"/>
      <c r="O828" s="24">
        <v>0.28899999999999998</v>
      </c>
      <c r="S828" s="17">
        <v>1.61333333333333</v>
      </c>
      <c r="T828" s="23">
        <v>1.20333333333333</v>
      </c>
      <c r="U828" s="24">
        <v>1.61333333333333</v>
      </c>
    </row>
    <row r="829" spans="2:21">
      <c r="B829" s="2">
        <v>1</v>
      </c>
      <c r="C829" s="2">
        <f t="shared" si="2"/>
        <v>1</v>
      </c>
      <c r="D829" s="2">
        <v>0</v>
      </c>
      <c r="K829" s="17">
        <v>0.48399999999999999</v>
      </c>
      <c r="L829" s="23"/>
      <c r="M829" s="23">
        <v>0.121</v>
      </c>
      <c r="N829" s="23"/>
      <c r="O829" s="24">
        <v>0.625</v>
      </c>
      <c r="S829" s="17">
        <v>1.61333333333333</v>
      </c>
      <c r="T829" s="23">
        <v>1.47</v>
      </c>
      <c r="U829" s="24">
        <v>1.61333333333333</v>
      </c>
    </row>
    <row r="830" spans="2:21">
      <c r="B830" s="2">
        <v>-35</v>
      </c>
      <c r="C830" s="2">
        <f t="shared" si="2"/>
        <v>-35</v>
      </c>
      <c r="D830" s="2">
        <v>0</v>
      </c>
      <c r="K830" s="17">
        <v>0.625</v>
      </c>
      <c r="L830" s="23"/>
      <c r="M830" s="23">
        <v>1.2250000000000001</v>
      </c>
      <c r="N830" s="23"/>
      <c r="O830" s="24">
        <v>0.28899999999999998</v>
      </c>
      <c r="S830" s="17">
        <v>1.61333333333333</v>
      </c>
      <c r="T830" s="23">
        <v>1.20333333333333</v>
      </c>
      <c r="U830" s="24">
        <v>1.61333333333333</v>
      </c>
    </row>
    <row r="831" spans="2:21">
      <c r="B831" s="2">
        <v>-11</v>
      </c>
      <c r="C831" s="2">
        <f t="shared" si="2"/>
        <v>-11</v>
      </c>
      <c r="D831" s="2">
        <v>0</v>
      </c>
      <c r="K831" s="17">
        <v>0.28899999999999998</v>
      </c>
      <c r="L831" s="23"/>
      <c r="M831" s="23">
        <v>0.28899999999999998</v>
      </c>
      <c r="N831" s="23"/>
      <c r="O831" s="24">
        <v>0.625</v>
      </c>
      <c r="S831" s="17">
        <v>1.61333333333333</v>
      </c>
      <c r="T831" s="23">
        <v>1.47</v>
      </c>
      <c r="U831" s="24">
        <v>1.61333333333333</v>
      </c>
    </row>
    <row r="832" spans="2:21">
      <c r="B832" s="2">
        <v>-57</v>
      </c>
      <c r="C832" s="2">
        <f t="shared" si="2"/>
        <v>-57</v>
      </c>
      <c r="D832" s="2">
        <v>0</v>
      </c>
      <c r="K832" s="17">
        <v>0.625</v>
      </c>
      <c r="L832" s="23"/>
      <c r="M832" s="23">
        <v>0.121</v>
      </c>
      <c r="N832" s="23"/>
      <c r="O832" s="24">
        <v>0.48399999999999999</v>
      </c>
      <c r="S832" s="17">
        <v>1.61333333333333</v>
      </c>
      <c r="T832" s="23">
        <v>1.20333333333333</v>
      </c>
      <c r="U832" s="24">
        <v>1.61333333333333</v>
      </c>
    </row>
    <row r="833" spans="2:21">
      <c r="B833" s="2">
        <v>-39</v>
      </c>
      <c r="C833" s="2">
        <f t="shared" si="2"/>
        <v>-39</v>
      </c>
      <c r="D833" s="2">
        <v>0</v>
      </c>
      <c r="K833" s="17">
        <v>0.48399999999999999</v>
      </c>
      <c r="L833" s="23"/>
      <c r="M833" s="23">
        <v>1.2250000000000001</v>
      </c>
      <c r="N833" s="23"/>
      <c r="O833" s="24">
        <v>0.625</v>
      </c>
      <c r="S833" s="17">
        <v>1.61333333333333</v>
      </c>
      <c r="T833" s="23">
        <v>1.47</v>
      </c>
      <c r="U833" s="24">
        <v>1.61333333333333</v>
      </c>
    </row>
    <row r="834" spans="2:21">
      <c r="B834" s="2">
        <v>-75</v>
      </c>
      <c r="C834" s="2">
        <f t="shared" si="2"/>
        <v>-75</v>
      </c>
      <c r="D834" s="2">
        <v>0</v>
      </c>
      <c r="K834" s="17">
        <v>0.625</v>
      </c>
      <c r="L834" s="23"/>
      <c r="M834" s="23">
        <v>0.28899999999999998</v>
      </c>
      <c r="N834" s="23"/>
      <c r="O834" s="24">
        <v>0.28899999999999998</v>
      </c>
      <c r="S834" s="17">
        <v>1.61333333333333</v>
      </c>
      <c r="T834" s="23">
        <v>1.20333333333333</v>
      </c>
      <c r="U834" s="24">
        <v>1.61333333333333</v>
      </c>
    </row>
    <row r="835" spans="2:21">
      <c r="B835" s="2">
        <v>-4</v>
      </c>
      <c r="C835" s="2">
        <f t="shared" si="2"/>
        <v>-4</v>
      </c>
      <c r="D835" s="2">
        <v>0</v>
      </c>
      <c r="K835" s="17">
        <v>0.28899999999999998</v>
      </c>
      <c r="L835" s="23"/>
      <c r="M835" s="23">
        <v>0.121</v>
      </c>
      <c r="N835" s="23"/>
      <c r="O835" s="24">
        <v>0.625</v>
      </c>
      <c r="S835" s="17">
        <v>1.61333333333333</v>
      </c>
      <c r="T835" s="23">
        <v>1.47</v>
      </c>
      <c r="U835" s="24">
        <v>1.61333333333333</v>
      </c>
    </row>
    <row r="836" spans="2:21">
      <c r="B836" s="2">
        <v>-12</v>
      </c>
      <c r="C836" s="2">
        <f t="shared" ref="C836:C899" si="3">B836</f>
        <v>-12</v>
      </c>
      <c r="D836" s="2">
        <v>0</v>
      </c>
      <c r="K836" s="17">
        <v>0.625</v>
      </c>
      <c r="L836" s="23"/>
      <c r="M836" s="23">
        <v>1.2250000000000001</v>
      </c>
      <c r="N836" s="23"/>
      <c r="O836" s="24">
        <v>0.48399999999999999</v>
      </c>
      <c r="S836" s="17">
        <v>1.61333333333333</v>
      </c>
      <c r="T836" s="23">
        <v>1.20333333333333</v>
      </c>
      <c r="U836" s="24">
        <v>1.61333333333333</v>
      </c>
    </row>
    <row r="837" spans="2:21">
      <c r="B837" s="2">
        <v>-3</v>
      </c>
      <c r="C837" s="2">
        <f t="shared" si="3"/>
        <v>-3</v>
      </c>
      <c r="D837" s="2">
        <v>0</v>
      </c>
      <c r="K837" s="17">
        <v>0.28899999999999998</v>
      </c>
      <c r="L837" s="23"/>
      <c r="M837" s="23">
        <v>0.28899999999999998</v>
      </c>
      <c r="N837" s="23"/>
      <c r="O837" s="24">
        <v>0.625</v>
      </c>
      <c r="S837" s="17">
        <v>1.61333333333333</v>
      </c>
      <c r="T837" s="23">
        <v>1.47</v>
      </c>
      <c r="U837" s="24">
        <v>1.61333333333333</v>
      </c>
    </row>
    <row r="838" spans="2:21">
      <c r="B838" s="2">
        <v>3</v>
      </c>
      <c r="C838" s="2">
        <f t="shared" si="3"/>
        <v>3</v>
      </c>
      <c r="D838" s="2">
        <v>0</v>
      </c>
      <c r="K838" s="17">
        <v>0.625</v>
      </c>
      <c r="L838" s="23"/>
      <c r="M838" s="23">
        <v>0.121</v>
      </c>
      <c r="N838" s="23"/>
      <c r="O838" s="24">
        <v>0.28899999999999998</v>
      </c>
      <c r="S838" s="17">
        <v>1.61333333333333</v>
      </c>
      <c r="T838" s="23">
        <v>1.20333333333333</v>
      </c>
      <c r="U838" s="24">
        <v>1.61333333333333</v>
      </c>
    </row>
    <row r="839" spans="2:21">
      <c r="B839" s="2">
        <v>-64</v>
      </c>
      <c r="C839" s="2">
        <f t="shared" si="3"/>
        <v>-64</v>
      </c>
      <c r="D839" s="2">
        <v>0</v>
      </c>
      <c r="K839" s="17">
        <v>0.48399999999999999</v>
      </c>
      <c r="L839" s="23"/>
      <c r="M839" s="23">
        <v>1.2250000000000001</v>
      </c>
      <c r="N839" s="23"/>
      <c r="O839" s="24">
        <v>0.625</v>
      </c>
      <c r="S839" s="17">
        <v>1.61333333333333</v>
      </c>
      <c r="T839" s="23">
        <v>1.47</v>
      </c>
      <c r="U839" s="24">
        <v>1.61333333333333</v>
      </c>
    </row>
    <row r="840" spans="2:21">
      <c r="B840" s="2">
        <v>8</v>
      </c>
      <c r="C840" s="2">
        <f t="shared" si="3"/>
        <v>8</v>
      </c>
      <c r="D840" s="2">
        <v>0</v>
      </c>
      <c r="K840" s="17">
        <v>0.625</v>
      </c>
      <c r="L840" s="23"/>
      <c r="M840" s="23">
        <v>0.625</v>
      </c>
      <c r="N840" s="23"/>
      <c r="O840" s="24">
        <v>0.28899999999999998</v>
      </c>
      <c r="S840" s="17">
        <v>1.61333333333333</v>
      </c>
      <c r="T840" s="23">
        <v>1.20333333333333</v>
      </c>
      <c r="U840" s="24">
        <v>1.61333333333333</v>
      </c>
    </row>
    <row r="841" spans="2:21">
      <c r="B841" s="2">
        <v>-75</v>
      </c>
      <c r="C841" s="2">
        <f t="shared" si="3"/>
        <v>-75</v>
      </c>
      <c r="D841" s="2">
        <v>0</v>
      </c>
      <c r="K841" s="17">
        <v>0.28899999999999998</v>
      </c>
      <c r="L841" s="23"/>
      <c r="M841" s="23">
        <v>0.28899999999999998</v>
      </c>
      <c r="N841" s="23"/>
      <c r="O841" s="24">
        <v>0.625</v>
      </c>
      <c r="S841" s="17">
        <v>1.61333333333333</v>
      </c>
      <c r="T841" s="23">
        <v>1.47</v>
      </c>
      <c r="U841" s="24">
        <v>1.61333333333333</v>
      </c>
    </row>
    <row r="842" spans="2:21">
      <c r="B842" s="2">
        <v>50</v>
      </c>
      <c r="C842" s="2">
        <f t="shared" si="3"/>
        <v>50</v>
      </c>
      <c r="D842" s="2">
        <v>0</v>
      </c>
      <c r="K842" s="17">
        <v>0.625</v>
      </c>
      <c r="L842" s="23"/>
      <c r="M842" s="23">
        <v>0.625</v>
      </c>
      <c r="N842" s="23"/>
      <c r="O842" s="24">
        <v>0.48399999999999999</v>
      </c>
      <c r="S842" s="17">
        <v>1.61333333333333</v>
      </c>
      <c r="T842" s="23">
        <v>1.20333333333333</v>
      </c>
      <c r="U842" s="24">
        <v>1.61333333333333</v>
      </c>
    </row>
    <row r="843" spans="2:21">
      <c r="B843" s="2">
        <v>-5</v>
      </c>
      <c r="C843" s="2">
        <f t="shared" si="3"/>
        <v>-5</v>
      </c>
      <c r="D843" s="2">
        <v>0</v>
      </c>
      <c r="K843" s="17">
        <v>0.48399999999999999</v>
      </c>
      <c r="L843" s="23"/>
      <c r="M843" s="23">
        <v>0.28899999999999998</v>
      </c>
      <c r="N843" s="23"/>
      <c r="O843" s="24">
        <v>0.625</v>
      </c>
      <c r="S843" s="17">
        <v>1.61333333333333</v>
      </c>
      <c r="T843" s="23">
        <v>1.47</v>
      </c>
      <c r="U843" s="24">
        <v>1.61333333333333</v>
      </c>
    </row>
    <row r="844" spans="2:21">
      <c r="B844" s="2">
        <v>-71</v>
      </c>
      <c r="C844" s="2">
        <f t="shared" si="3"/>
        <v>-71</v>
      </c>
      <c r="D844" s="2">
        <v>0</v>
      </c>
      <c r="K844" s="17">
        <v>0.625</v>
      </c>
      <c r="L844" s="23"/>
      <c r="M844" s="23">
        <v>0.625</v>
      </c>
      <c r="N844" s="23"/>
      <c r="O844" s="24">
        <v>0.28899999999999998</v>
      </c>
      <c r="S844" s="17">
        <v>1.61333333333333</v>
      </c>
      <c r="T844" s="23">
        <v>1.20333333333333</v>
      </c>
      <c r="U844" s="24">
        <v>1.61333333333333</v>
      </c>
    </row>
    <row r="845" spans="2:21">
      <c r="B845" s="2">
        <v>66</v>
      </c>
      <c r="C845" s="2">
        <f t="shared" si="3"/>
        <v>66</v>
      </c>
      <c r="D845" s="2">
        <v>0</v>
      </c>
      <c r="K845" s="17">
        <v>0.28899999999999998</v>
      </c>
      <c r="L845" s="23"/>
      <c r="M845" s="23">
        <v>0.28899999999999998</v>
      </c>
      <c r="N845" s="23"/>
      <c r="O845" s="24">
        <v>0.625</v>
      </c>
      <c r="S845" s="17">
        <v>1.61333333333333</v>
      </c>
      <c r="T845" s="23">
        <v>1.47</v>
      </c>
      <c r="U845" s="24">
        <v>1.61333333333333</v>
      </c>
    </row>
    <row r="846" spans="2:21">
      <c r="B846" s="2">
        <v>14</v>
      </c>
      <c r="C846" s="2">
        <f t="shared" si="3"/>
        <v>14</v>
      </c>
      <c r="D846" s="2">
        <v>0</v>
      </c>
      <c r="K846" s="17">
        <v>0.625</v>
      </c>
      <c r="L846" s="23"/>
      <c r="M846" s="23">
        <v>0.625</v>
      </c>
      <c r="N846" s="23"/>
      <c r="O846" s="24">
        <v>0.48399999999999999</v>
      </c>
      <c r="S846" s="17">
        <v>1.61333333333333</v>
      </c>
      <c r="T846" s="23">
        <v>1.20333333333333</v>
      </c>
      <c r="U846" s="24">
        <v>1.61333333333333</v>
      </c>
    </row>
    <row r="847" spans="2:21">
      <c r="B847" s="2">
        <v>63</v>
      </c>
      <c r="C847" s="2">
        <f t="shared" si="3"/>
        <v>63</v>
      </c>
      <c r="D847" s="2">
        <v>0</v>
      </c>
      <c r="K847" s="17">
        <v>0.28899999999999998</v>
      </c>
      <c r="L847" s="23"/>
      <c r="M847" s="23">
        <v>0.28899999999999998</v>
      </c>
      <c r="N847" s="23"/>
      <c r="O847" s="24">
        <v>0.625</v>
      </c>
      <c r="S847" s="17">
        <v>1.61333333333333</v>
      </c>
      <c r="T847" s="23">
        <v>1.47</v>
      </c>
      <c r="U847" s="24">
        <v>1.61333333333333</v>
      </c>
    </row>
    <row r="848" spans="2:21">
      <c r="B848" s="2">
        <v>39</v>
      </c>
      <c r="C848" s="2">
        <f t="shared" si="3"/>
        <v>39</v>
      </c>
      <c r="D848" s="2">
        <v>0</v>
      </c>
      <c r="K848" s="17">
        <v>0.625</v>
      </c>
      <c r="L848" s="23"/>
      <c r="M848" s="23">
        <v>0.625</v>
      </c>
      <c r="N848" s="23"/>
      <c r="O848" s="24">
        <v>0.28899999999999998</v>
      </c>
      <c r="S848" s="17">
        <v>1.61333333333333</v>
      </c>
      <c r="T848" s="23">
        <v>1.20333333333333</v>
      </c>
      <c r="U848" s="24">
        <v>1.61333333333333</v>
      </c>
    </row>
    <row r="849" spans="2:21">
      <c r="B849" s="2">
        <v>-6</v>
      </c>
      <c r="C849" s="2">
        <f t="shared" si="3"/>
        <v>-6</v>
      </c>
      <c r="D849" s="2">
        <v>0</v>
      </c>
      <c r="K849" s="17">
        <v>0.48399999999999999</v>
      </c>
      <c r="L849" s="23"/>
      <c r="M849" s="23">
        <v>1.6</v>
      </c>
      <c r="N849" s="23"/>
      <c r="O849" s="24">
        <v>0.625</v>
      </c>
      <c r="S849" s="17">
        <v>1.61333333333333</v>
      </c>
      <c r="T849" s="23">
        <v>1.47</v>
      </c>
      <c r="U849" s="24">
        <v>1.61333333333333</v>
      </c>
    </row>
    <row r="850" spans="2:21">
      <c r="B850" s="2">
        <v>70</v>
      </c>
      <c r="C850" s="2">
        <f t="shared" si="3"/>
        <v>70</v>
      </c>
      <c r="D850" s="2">
        <v>0</v>
      </c>
      <c r="K850" s="17">
        <v>0.625</v>
      </c>
      <c r="L850" s="23"/>
      <c r="M850" s="23">
        <v>0.121</v>
      </c>
      <c r="N850" s="23"/>
      <c r="O850" s="24">
        <v>0.28899999999999998</v>
      </c>
      <c r="S850" s="17">
        <v>1.61333333333333</v>
      </c>
      <c r="T850" s="23">
        <v>1.20333333333333</v>
      </c>
      <c r="U850" s="24">
        <v>1.61333333333333</v>
      </c>
    </row>
    <row r="851" spans="2:21">
      <c r="B851" s="2">
        <v>62</v>
      </c>
      <c r="C851" s="2">
        <f t="shared" si="3"/>
        <v>62</v>
      </c>
      <c r="D851" s="2">
        <v>0</v>
      </c>
      <c r="K851" s="17">
        <v>0.28899999999999998</v>
      </c>
      <c r="L851" s="23"/>
      <c r="M851" s="23">
        <v>1.2250000000000001</v>
      </c>
      <c r="N851" s="23"/>
      <c r="O851" s="24">
        <v>0.625</v>
      </c>
      <c r="S851" s="17">
        <v>1.61333333333333</v>
      </c>
      <c r="T851" s="23">
        <v>1.47</v>
      </c>
      <c r="U851" s="24">
        <v>1.61333333333333</v>
      </c>
    </row>
    <row r="852" spans="2:21">
      <c r="B852" s="2">
        <v>-39</v>
      </c>
      <c r="C852" s="2">
        <f t="shared" si="3"/>
        <v>-39</v>
      </c>
      <c r="D852" s="2">
        <v>0</v>
      </c>
      <c r="K852" s="17">
        <v>0.625</v>
      </c>
      <c r="L852" s="23"/>
      <c r="M852" s="23">
        <v>0.28899999999999998</v>
      </c>
      <c r="N852" s="23"/>
      <c r="O852" s="24">
        <v>0.48399999999999999</v>
      </c>
      <c r="S852" s="17">
        <v>1.61333333333333</v>
      </c>
      <c r="T852" s="23">
        <v>1.20333333333333</v>
      </c>
      <c r="U852" s="24">
        <v>1.61333333333333</v>
      </c>
    </row>
    <row r="853" spans="2:21">
      <c r="B853" s="2">
        <v>-85</v>
      </c>
      <c r="C853" s="2">
        <f t="shared" si="3"/>
        <v>-85</v>
      </c>
      <c r="D853" s="2">
        <v>0</v>
      </c>
      <c r="K853" s="17">
        <v>0.48399999999999999</v>
      </c>
      <c r="L853" s="23"/>
      <c r="M853" s="23">
        <v>0.121</v>
      </c>
      <c r="N853" s="23"/>
      <c r="O853" s="24">
        <v>0.625</v>
      </c>
      <c r="S853" s="17">
        <v>1.61333333333333</v>
      </c>
      <c r="T853" s="23">
        <v>1.47</v>
      </c>
      <c r="U853" s="24">
        <v>1.61333333333333</v>
      </c>
    </row>
    <row r="854" spans="2:21">
      <c r="B854" s="2">
        <v>60</v>
      </c>
      <c r="C854" s="2">
        <f t="shared" si="3"/>
        <v>60</v>
      </c>
      <c r="D854" s="2">
        <v>0</v>
      </c>
      <c r="K854" s="17">
        <v>0.625</v>
      </c>
      <c r="L854" s="23"/>
      <c r="M854" s="23">
        <v>1.2250000000000001</v>
      </c>
      <c r="N854" s="23"/>
      <c r="O854" s="24">
        <v>0.28899999999999998</v>
      </c>
      <c r="S854" s="17">
        <v>1.61333333333333</v>
      </c>
      <c r="T854" s="23">
        <v>1.20333333333333</v>
      </c>
      <c r="U854" s="24">
        <v>1.61333333333333</v>
      </c>
    </row>
    <row r="855" spans="2:21">
      <c r="B855" s="2">
        <v>22</v>
      </c>
      <c r="C855" s="2">
        <f t="shared" si="3"/>
        <v>22</v>
      </c>
      <c r="D855" s="2">
        <v>0</v>
      </c>
      <c r="K855" s="17">
        <v>0.28899999999999998</v>
      </c>
      <c r="L855" s="23"/>
      <c r="M855" s="23">
        <v>0.28899999999999998</v>
      </c>
      <c r="N855" s="23"/>
      <c r="O855" s="24">
        <v>0.625</v>
      </c>
      <c r="S855" s="17">
        <v>1.61333333333333</v>
      </c>
      <c r="T855" s="23">
        <v>1.47</v>
      </c>
      <c r="U855" s="24">
        <v>1.61333333333333</v>
      </c>
    </row>
    <row r="856" spans="2:21">
      <c r="B856" s="2">
        <v>17</v>
      </c>
      <c r="C856" s="2">
        <f t="shared" si="3"/>
        <v>17</v>
      </c>
      <c r="D856" s="2">
        <v>0</v>
      </c>
      <c r="K856" s="17">
        <v>0.625</v>
      </c>
      <c r="L856" s="23"/>
      <c r="M856" s="23">
        <v>0.121</v>
      </c>
      <c r="N856" s="23"/>
      <c r="O856" s="24">
        <v>0.48399999999999999</v>
      </c>
      <c r="S856" s="17">
        <v>1.61333333333333</v>
      </c>
      <c r="T856" s="23">
        <v>1.20333333333333</v>
      </c>
      <c r="U856" s="24">
        <v>1.61333333333333</v>
      </c>
    </row>
    <row r="857" spans="2:21">
      <c r="B857" s="2">
        <v>20</v>
      </c>
      <c r="C857" s="2">
        <f t="shared" si="3"/>
        <v>20</v>
      </c>
      <c r="D857" s="2">
        <v>0</v>
      </c>
      <c r="K857" s="17">
        <v>0.28899999999999998</v>
      </c>
      <c r="L857" s="23"/>
      <c r="M857" s="23">
        <v>1.2250000000000001</v>
      </c>
      <c r="N857" s="23"/>
      <c r="O857" s="24">
        <v>0.625</v>
      </c>
      <c r="S857" s="17">
        <v>1.61333333333333</v>
      </c>
      <c r="T857" s="23">
        <v>1.47</v>
      </c>
      <c r="U857" s="24">
        <v>1.61333333333333</v>
      </c>
    </row>
    <row r="858" spans="2:21">
      <c r="B858" s="2">
        <v>18</v>
      </c>
      <c r="C858" s="2">
        <f t="shared" si="3"/>
        <v>18</v>
      </c>
      <c r="D858" s="2">
        <v>0</v>
      </c>
      <c r="K858" s="17">
        <v>0.625</v>
      </c>
      <c r="L858" s="23"/>
      <c r="M858" s="23">
        <v>0.28899999999999998</v>
      </c>
      <c r="N858" s="23"/>
      <c r="O858" s="24">
        <v>0.28899999999999998</v>
      </c>
      <c r="S858" s="17">
        <v>1.61333333333333</v>
      </c>
      <c r="T858" s="23">
        <v>1.20333333333333</v>
      </c>
      <c r="U858" s="24">
        <v>1.61333333333333</v>
      </c>
    </row>
    <row r="859" spans="2:21">
      <c r="B859" s="2">
        <v>-53</v>
      </c>
      <c r="C859" s="2">
        <f t="shared" si="3"/>
        <v>-53</v>
      </c>
      <c r="D859" s="2">
        <v>0</v>
      </c>
      <c r="K859" s="17">
        <v>0.48399999999999999</v>
      </c>
      <c r="L859" s="23"/>
      <c r="M859" s="23">
        <v>0.121</v>
      </c>
      <c r="N859" s="23"/>
      <c r="O859" s="24">
        <v>0.625</v>
      </c>
      <c r="S859" s="17">
        <v>1.61333333333333</v>
      </c>
      <c r="T859" s="23">
        <v>1.47</v>
      </c>
      <c r="U859" s="24">
        <v>1.61333333333333</v>
      </c>
    </row>
    <row r="860" spans="2:21">
      <c r="B860" s="2">
        <v>-74</v>
      </c>
      <c r="C860" s="2">
        <f t="shared" si="3"/>
        <v>-74</v>
      </c>
      <c r="D860" s="2">
        <v>0</v>
      </c>
      <c r="K860" s="17">
        <v>0.625</v>
      </c>
      <c r="L860" s="23"/>
      <c r="M860" s="23">
        <v>1.2250000000000001</v>
      </c>
      <c r="N860" s="23"/>
      <c r="O860" s="24">
        <v>0.28899999999999998</v>
      </c>
      <c r="S860" s="17">
        <v>1.61333333333333</v>
      </c>
      <c r="T860" s="23">
        <v>1.20333333333333</v>
      </c>
      <c r="U860" s="24">
        <v>1.61333333333333</v>
      </c>
    </row>
    <row r="861" spans="2:21">
      <c r="B861" s="2">
        <v>92</v>
      </c>
      <c r="C861" s="2">
        <f t="shared" si="3"/>
        <v>92</v>
      </c>
      <c r="D861" s="2">
        <v>0</v>
      </c>
      <c r="K861" s="17">
        <v>0.28899999999999998</v>
      </c>
      <c r="L861" s="23"/>
      <c r="M861" s="23">
        <v>0.28899999999999998</v>
      </c>
      <c r="N861" s="23"/>
      <c r="O861" s="24">
        <v>0.625</v>
      </c>
      <c r="S861" s="17">
        <v>1.61333333333333</v>
      </c>
      <c r="T861" s="23">
        <v>1.47</v>
      </c>
      <c r="U861" s="24">
        <v>1.61333333333333</v>
      </c>
    </row>
    <row r="862" spans="2:21">
      <c r="B862" s="2">
        <v>-66</v>
      </c>
      <c r="C862" s="2">
        <f t="shared" si="3"/>
        <v>-66</v>
      </c>
      <c r="D862" s="2">
        <v>0</v>
      </c>
      <c r="K862" s="17">
        <v>0.625</v>
      </c>
      <c r="L862" s="23"/>
      <c r="M862" s="23">
        <v>0.121</v>
      </c>
      <c r="N862" s="23"/>
      <c r="O862" s="24">
        <v>0.48399999999999999</v>
      </c>
      <c r="S862" s="17">
        <v>1.61333333333333</v>
      </c>
      <c r="T862" s="23">
        <v>1.20333333333333</v>
      </c>
      <c r="U862" s="24">
        <v>1.61333333333333</v>
      </c>
    </row>
    <row r="863" spans="2:21">
      <c r="B863" s="2">
        <v>42</v>
      </c>
      <c r="C863" s="2">
        <f t="shared" si="3"/>
        <v>42</v>
      </c>
      <c r="D863" s="2">
        <v>0</v>
      </c>
      <c r="K863" s="17">
        <v>0.48399999999999999</v>
      </c>
      <c r="L863" s="23"/>
      <c r="M863" s="23">
        <v>1.2250000000000001</v>
      </c>
      <c r="N863" s="23"/>
      <c r="O863" s="24">
        <v>0.625</v>
      </c>
      <c r="S863" s="17">
        <v>1.61333333333333</v>
      </c>
      <c r="T863" s="23">
        <v>1.47</v>
      </c>
      <c r="U863" s="24">
        <v>1.61333333333333</v>
      </c>
    </row>
    <row r="864" spans="2:21">
      <c r="B864" s="2">
        <v>88</v>
      </c>
      <c r="C864" s="2">
        <f t="shared" si="3"/>
        <v>88</v>
      </c>
      <c r="D864" s="2">
        <v>0</v>
      </c>
      <c r="K864" s="17">
        <v>0.625</v>
      </c>
      <c r="L864" s="23"/>
      <c r="M864" s="23">
        <v>0.28899999999999998</v>
      </c>
      <c r="N864" s="23"/>
      <c r="O864" s="24">
        <v>0.28899999999999998</v>
      </c>
      <c r="S864" s="17">
        <v>1.61333333333333</v>
      </c>
      <c r="T864" s="23">
        <v>1.20333333333333</v>
      </c>
      <c r="U864" s="24">
        <v>1.61333333333333</v>
      </c>
    </row>
    <row r="865" spans="2:21">
      <c r="B865" s="2">
        <v>68</v>
      </c>
      <c r="C865" s="2">
        <f t="shared" si="3"/>
        <v>68</v>
      </c>
      <c r="D865" s="2">
        <v>0</v>
      </c>
      <c r="K865" s="17">
        <v>0.28899999999999998</v>
      </c>
      <c r="L865" s="23"/>
      <c r="M865" s="23">
        <v>0.121</v>
      </c>
      <c r="N865" s="23"/>
      <c r="O865" s="24">
        <v>0.625</v>
      </c>
      <c r="S865" s="17">
        <v>1.61333333333333</v>
      </c>
      <c r="T865" s="23">
        <v>1.47</v>
      </c>
      <c r="U865" s="24">
        <v>1.61333333333333</v>
      </c>
    </row>
    <row r="866" spans="2:21">
      <c r="B866" s="2">
        <v>9</v>
      </c>
      <c r="C866" s="2">
        <f t="shared" si="3"/>
        <v>9</v>
      </c>
      <c r="D866" s="2">
        <v>0</v>
      </c>
      <c r="K866" s="17">
        <v>0.625</v>
      </c>
      <c r="L866" s="23"/>
      <c r="M866" s="23">
        <v>1.2250000000000001</v>
      </c>
      <c r="N866" s="23"/>
      <c r="O866" s="24">
        <v>0.48399999999999999</v>
      </c>
      <c r="S866" s="17">
        <v>1.61333333333333</v>
      </c>
      <c r="T866" s="23">
        <v>1.20333333333333</v>
      </c>
      <c r="U866" s="24">
        <v>1.61333333333333</v>
      </c>
    </row>
    <row r="867" spans="2:21">
      <c r="B867" s="2">
        <v>72</v>
      </c>
      <c r="C867" s="2">
        <f t="shared" si="3"/>
        <v>72</v>
      </c>
      <c r="D867" s="2">
        <v>0</v>
      </c>
      <c r="K867" s="17">
        <v>0.28899999999999998</v>
      </c>
      <c r="L867" s="23"/>
      <c r="M867" s="23">
        <v>0.625</v>
      </c>
      <c r="N867" s="23"/>
      <c r="O867" s="24">
        <v>0.625</v>
      </c>
      <c r="S867" s="17">
        <v>1.61333333333333</v>
      </c>
      <c r="T867" s="23">
        <v>1.47</v>
      </c>
      <c r="U867" s="24">
        <v>1.61333333333333</v>
      </c>
    </row>
    <row r="868" spans="2:21">
      <c r="B868" s="2">
        <v>82</v>
      </c>
      <c r="C868" s="2">
        <f t="shared" si="3"/>
        <v>82</v>
      </c>
      <c r="D868" s="2">
        <v>0</v>
      </c>
      <c r="K868" s="17">
        <v>0.625</v>
      </c>
      <c r="L868" s="23"/>
      <c r="M868" s="23">
        <v>0.28899999999999998</v>
      </c>
      <c r="N868" s="23"/>
      <c r="O868" s="24">
        <v>0.28899999999999998</v>
      </c>
      <c r="S868" s="17">
        <v>1.61333333333333</v>
      </c>
      <c r="T868" s="23">
        <v>1.20333333333333</v>
      </c>
      <c r="U868" s="24">
        <v>1.61333333333333</v>
      </c>
    </row>
    <row r="869" spans="2:21">
      <c r="B869" s="2">
        <v>10</v>
      </c>
      <c r="C869" s="2">
        <f t="shared" si="3"/>
        <v>10</v>
      </c>
      <c r="D869" s="2">
        <v>0</v>
      </c>
      <c r="K869" s="17">
        <v>0.48399999999999999</v>
      </c>
      <c r="L869" s="23"/>
      <c r="M869" s="23">
        <v>0.625</v>
      </c>
      <c r="N869" s="23"/>
      <c r="O869" s="24">
        <v>0.625</v>
      </c>
      <c r="S869" s="17">
        <v>1.61333333333333</v>
      </c>
      <c r="T869" s="23">
        <v>1.47</v>
      </c>
      <c r="U869" s="24">
        <v>1.61333333333333</v>
      </c>
    </row>
    <row r="870" spans="2:21">
      <c r="B870" s="2">
        <v>-73</v>
      </c>
      <c r="C870" s="2">
        <f t="shared" si="3"/>
        <v>-73</v>
      </c>
      <c r="D870" s="2">
        <v>0</v>
      </c>
      <c r="K870" s="17">
        <v>0.625</v>
      </c>
      <c r="L870" s="23"/>
      <c r="M870" s="23">
        <v>0.28899999999999998</v>
      </c>
      <c r="N870" s="23"/>
      <c r="O870" s="24">
        <v>0.28899999999999998</v>
      </c>
      <c r="S870" s="17">
        <v>1.61333333333333</v>
      </c>
      <c r="T870" s="23">
        <v>1.20333333333333</v>
      </c>
      <c r="U870" s="24">
        <v>1.61333333333333</v>
      </c>
    </row>
    <row r="871" spans="2:21">
      <c r="B871" s="2">
        <v>-17</v>
      </c>
      <c r="C871" s="2">
        <f t="shared" si="3"/>
        <v>-17</v>
      </c>
      <c r="D871" s="2">
        <v>0</v>
      </c>
      <c r="K871" s="17">
        <v>0.28899999999999998</v>
      </c>
      <c r="L871" s="23"/>
      <c r="M871" s="23">
        <v>0.625</v>
      </c>
      <c r="N871" s="23"/>
      <c r="O871" s="24">
        <v>0.625</v>
      </c>
      <c r="S871" s="17">
        <v>1.61333333333333</v>
      </c>
      <c r="T871" s="23">
        <v>1.47</v>
      </c>
      <c r="U871" s="24">
        <v>1.61333333333333</v>
      </c>
    </row>
    <row r="872" spans="2:21">
      <c r="B872" s="2">
        <v>85</v>
      </c>
      <c r="C872" s="2">
        <f t="shared" si="3"/>
        <v>85</v>
      </c>
      <c r="D872" s="2">
        <v>0</v>
      </c>
      <c r="K872" s="17">
        <v>0.625</v>
      </c>
      <c r="L872" s="23"/>
      <c r="M872" s="23">
        <v>0.28899999999999998</v>
      </c>
      <c r="N872" s="23"/>
      <c r="O872" s="24">
        <v>0.48399999999999999</v>
      </c>
      <c r="S872" s="17">
        <v>1.61333333333333</v>
      </c>
      <c r="T872" s="23">
        <v>1.20333333333333</v>
      </c>
      <c r="U872" s="24">
        <v>1.61333333333333</v>
      </c>
    </row>
    <row r="873" spans="2:21">
      <c r="B873" s="2">
        <v>-94</v>
      </c>
      <c r="C873" s="2">
        <f t="shared" si="3"/>
        <v>-94</v>
      </c>
      <c r="D873" s="2">
        <v>0</v>
      </c>
      <c r="K873" s="17">
        <v>0.48399999999999999</v>
      </c>
      <c r="L873" s="23"/>
      <c r="M873" s="23">
        <v>0.625</v>
      </c>
      <c r="N873" s="23"/>
      <c r="O873" s="24">
        <v>0.625</v>
      </c>
      <c r="S873" s="17">
        <v>1.61333333333333</v>
      </c>
      <c r="T873" s="23">
        <v>1.47</v>
      </c>
      <c r="U873" s="24">
        <v>1.61333333333333</v>
      </c>
    </row>
    <row r="874" spans="2:21">
      <c r="B874" s="2">
        <v>2</v>
      </c>
      <c r="C874" s="2">
        <f t="shared" si="3"/>
        <v>2</v>
      </c>
      <c r="D874" s="2">
        <v>0</v>
      </c>
      <c r="K874" s="17">
        <v>0.625</v>
      </c>
      <c r="L874" s="23"/>
      <c r="M874" s="23">
        <v>0.28899999999999998</v>
      </c>
      <c r="N874" s="23"/>
      <c r="O874" s="24">
        <v>0.28899999999999998</v>
      </c>
      <c r="S874" s="17">
        <v>1.61333333333333</v>
      </c>
      <c r="T874" s="23">
        <v>1.20333333333333</v>
      </c>
      <c r="U874" s="24">
        <v>1.61333333333333</v>
      </c>
    </row>
    <row r="875" spans="2:21">
      <c r="B875" s="2">
        <v>53</v>
      </c>
      <c r="C875" s="2">
        <f t="shared" si="3"/>
        <v>53</v>
      </c>
      <c r="D875" s="2">
        <v>0</v>
      </c>
      <c r="K875" s="17">
        <v>0.28899999999999998</v>
      </c>
      <c r="L875" s="23"/>
      <c r="M875" s="23">
        <v>0.625</v>
      </c>
      <c r="N875" s="23"/>
      <c r="O875" s="24">
        <v>0.625</v>
      </c>
      <c r="S875" s="17">
        <v>1.61333333333333</v>
      </c>
      <c r="T875" s="23">
        <v>1.47</v>
      </c>
      <c r="U875" s="24">
        <v>1.61333333333333</v>
      </c>
    </row>
    <row r="876" spans="2:21">
      <c r="B876" s="2">
        <v>-62</v>
      </c>
      <c r="C876" s="2">
        <f t="shared" si="3"/>
        <v>-62</v>
      </c>
      <c r="D876" s="2">
        <v>0</v>
      </c>
      <c r="K876" s="17">
        <v>0.625</v>
      </c>
      <c r="L876" s="23"/>
      <c r="M876" s="23">
        <v>1.6</v>
      </c>
      <c r="N876" s="23"/>
      <c r="O876" s="24">
        <v>0.48399999999999999</v>
      </c>
      <c r="S876" s="17">
        <v>1.61333333333333</v>
      </c>
      <c r="T876" s="23">
        <v>1.20333333333333</v>
      </c>
      <c r="U876" s="24">
        <v>1.61333333333333</v>
      </c>
    </row>
    <row r="877" spans="2:21">
      <c r="B877" s="2">
        <v>7</v>
      </c>
      <c r="C877" s="2">
        <f t="shared" si="3"/>
        <v>7</v>
      </c>
      <c r="D877" s="2">
        <v>0</v>
      </c>
      <c r="K877" s="17">
        <v>0.28899999999999998</v>
      </c>
      <c r="L877" s="23"/>
      <c r="M877" s="23">
        <v>0.121</v>
      </c>
      <c r="N877" s="23"/>
      <c r="O877" s="24">
        <v>0.625</v>
      </c>
      <c r="S877" s="17">
        <v>1.61333333333333</v>
      </c>
      <c r="T877" s="23">
        <v>1.47</v>
      </c>
      <c r="U877" s="24">
        <v>1.61333333333333</v>
      </c>
    </row>
    <row r="878" spans="2:21">
      <c r="B878" s="2">
        <v>16</v>
      </c>
      <c r="C878" s="2">
        <f t="shared" si="3"/>
        <v>16</v>
      </c>
      <c r="D878" s="2">
        <v>0</v>
      </c>
      <c r="K878" s="17">
        <v>0.625</v>
      </c>
      <c r="L878" s="23"/>
      <c r="M878" s="23">
        <v>1.2250000000000001</v>
      </c>
      <c r="N878" s="23"/>
      <c r="O878" s="24">
        <v>0.28899999999999998</v>
      </c>
      <c r="S878" s="17">
        <v>1.61333333333333</v>
      </c>
      <c r="T878" s="23">
        <v>1.20333333333333</v>
      </c>
      <c r="U878" s="24">
        <v>1.61333333333333</v>
      </c>
    </row>
    <row r="879" spans="2:21">
      <c r="B879" s="2">
        <v>-44</v>
      </c>
      <c r="C879" s="2">
        <f t="shared" si="3"/>
        <v>-44</v>
      </c>
      <c r="D879" s="2">
        <v>0</v>
      </c>
      <c r="K879" s="17">
        <v>0.48399999999999999</v>
      </c>
      <c r="L879" s="23"/>
      <c r="M879" s="23">
        <v>0.28899999999999998</v>
      </c>
      <c r="N879" s="23"/>
      <c r="O879" s="24">
        <v>0.625</v>
      </c>
      <c r="S879" s="17">
        <v>1.61333333333333</v>
      </c>
      <c r="T879" s="23">
        <v>1.47</v>
      </c>
      <c r="U879" s="24">
        <v>1.61333333333333</v>
      </c>
    </row>
    <row r="880" spans="2:21">
      <c r="B880" s="2">
        <v>-33</v>
      </c>
      <c r="C880" s="2">
        <f t="shared" si="3"/>
        <v>-33</v>
      </c>
      <c r="D880" s="2">
        <v>0</v>
      </c>
      <c r="K880" s="17">
        <v>0.625</v>
      </c>
      <c r="L880" s="23"/>
      <c r="M880" s="23">
        <v>0.121</v>
      </c>
      <c r="N880" s="23"/>
      <c r="O880" s="24">
        <v>0.28899999999999998</v>
      </c>
      <c r="S880" s="17">
        <v>1.61333333333333</v>
      </c>
      <c r="T880" s="23">
        <v>1.20333333333333</v>
      </c>
      <c r="U880" s="24">
        <v>1.61333333333333</v>
      </c>
    </row>
    <row r="881" spans="2:21">
      <c r="B881" s="2">
        <v>-68</v>
      </c>
      <c r="C881" s="2">
        <f t="shared" si="3"/>
        <v>-68</v>
      </c>
      <c r="D881" s="2">
        <v>0</v>
      </c>
      <c r="K881" s="17">
        <v>0.28899999999999998</v>
      </c>
      <c r="L881" s="23"/>
      <c r="M881" s="23">
        <v>1.2250000000000001</v>
      </c>
      <c r="N881" s="23"/>
      <c r="O881" s="24">
        <v>0.625</v>
      </c>
      <c r="S881" s="17">
        <v>1.61333333333333</v>
      </c>
      <c r="T881" s="23">
        <v>1.47</v>
      </c>
      <c r="U881" s="24">
        <v>1.61333333333333</v>
      </c>
    </row>
    <row r="882" spans="2:21">
      <c r="B882" s="2">
        <v>92</v>
      </c>
      <c r="C882" s="2">
        <f t="shared" si="3"/>
        <v>92</v>
      </c>
      <c r="D882" s="2">
        <v>0</v>
      </c>
      <c r="K882" s="17">
        <v>0.625</v>
      </c>
      <c r="L882" s="23"/>
      <c r="M882" s="23">
        <v>0.28899999999999998</v>
      </c>
      <c r="N882" s="23"/>
      <c r="O882" s="24">
        <v>0.48399999999999999</v>
      </c>
      <c r="S882" s="17">
        <v>1.61333333333333</v>
      </c>
      <c r="T882" s="23">
        <v>1.20333333333333</v>
      </c>
      <c r="U882" s="24">
        <v>1.61333333333333</v>
      </c>
    </row>
    <row r="883" spans="2:21">
      <c r="B883" s="2">
        <v>-76</v>
      </c>
      <c r="C883" s="2">
        <f t="shared" si="3"/>
        <v>-76</v>
      </c>
      <c r="D883" s="2">
        <v>0</v>
      </c>
      <c r="K883" s="17">
        <v>0.48399999999999999</v>
      </c>
      <c r="L883" s="23"/>
      <c r="M883" s="23">
        <v>0.121</v>
      </c>
      <c r="N883" s="23"/>
      <c r="O883" s="24">
        <v>0.625</v>
      </c>
      <c r="S883" s="17">
        <v>1.61333333333333</v>
      </c>
      <c r="T883" s="23">
        <v>1.47</v>
      </c>
      <c r="U883" s="24">
        <v>1.61333333333333</v>
      </c>
    </row>
    <row r="884" spans="2:21">
      <c r="B884" s="2">
        <v>41</v>
      </c>
      <c r="C884" s="2">
        <f t="shared" si="3"/>
        <v>41</v>
      </c>
      <c r="D884" s="2">
        <v>0</v>
      </c>
      <c r="K884" s="17">
        <v>0.625</v>
      </c>
      <c r="L884" s="23"/>
      <c r="M884" s="23">
        <v>1.2250000000000001</v>
      </c>
      <c r="N884" s="23"/>
      <c r="O884" s="24">
        <v>0.28899999999999998</v>
      </c>
      <c r="S884" s="17">
        <v>1.61333333333333</v>
      </c>
      <c r="T884" s="23">
        <v>1.20333333333333</v>
      </c>
      <c r="U884" s="24">
        <v>1.61333333333333</v>
      </c>
    </row>
    <row r="885" spans="2:21">
      <c r="B885" s="2">
        <v>68</v>
      </c>
      <c r="C885" s="2">
        <f t="shared" si="3"/>
        <v>68</v>
      </c>
      <c r="D885" s="2">
        <v>0</v>
      </c>
      <c r="K885" s="17">
        <v>0.28899999999999998</v>
      </c>
      <c r="L885" s="23"/>
      <c r="M885" s="23">
        <v>0.28899999999999998</v>
      </c>
      <c r="N885" s="23"/>
      <c r="O885" s="24">
        <v>0.625</v>
      </c>
      <c r="S885" s="17">
        <v>1.61333333333333</v>
      </c>
      <c r="T885" s="23">
        <v>1.47</v>
      </c>
      <c r="U885" s="24">
        <v>1.61333333333333</v>
      </c>
    </row>
    <row r="886" spans="2:21">
      <c r="B886" s="2">
        <v>42</v>
      </c>
      <c r="C886" s="2">
        <f t="shared" si="3"/>
        <v>42</v>
      </c>
      <c r="D886" s="2">
        <v>0</v>
      </c>
      <c r="K886" s="17">
        <v>0.625</v>
      </c>
      <c r="L886" s="23"/>
      <c r="M886" s="23">
        <v>0.121</v>
      </c>
      <c r="N886" s="23"/>
      <c r="O886" s="24">
        <v>0.48399999999999999</v>
      </c>
      <c r="S886" s="17">
        <v>1.61333333333333</v>
      </c>
      <c r="T886" s="23">
        <v>1.20333333333333</v>
      </c>
      <c r="U886" s="24">
        <v>1.61333333333333</v>
      </c>
    </row>
    <row r="887" spans="2:21">
      <c r="B887" s="2">
        <v>-53</v>
      </c>
      <c r="C887" s="2">
        <f t="shared" si="3"/>
        <v>-53</v>
      </c>
      <c r="D887" s="2">
        <v>0</v>
      </c>
      <c r="K887" s="17">
        <v>0.28899999999999998</v>
      </c>
      <c r="L887" s="23"/>
      <c r="M887" s="23">
        <v>1.2250000000000001</v>
      </c>
      <c r="N887" s="23"/>
      <c r="O887" s="24">
        <v>0.625</v>
      </c>
      <c r="S887" s="17">
        <v>1.61333333333333</v>
      </c>
      <c r="T887" s="23">
        <v>1.47</v>
      </c>
      <c r="U887" s="24">
        <v>1.61333333333333</v>
      </c>
    </row>
    <row r="888" spans="2:21">
      <c r="B888" s="2">
        <v>59</v>
      </c>
      <c r="C888" s="2">
        <f t="shared" si="3"/>
        <v>59</v>
      </c>
      <c r="D888" s="2">
        <v>0</v>
      </c>
      <c r="K888" s="17">
        <v>0.625</v>
      </c>
      <c r="L888" s="23"/>
      <c r="M888" s="23">
        <v>0.28899999999999998</v>
      </c>
      <c r="N888" s="23"/>
      <c r="O888" s="24">
        <v>0.28899999999999998</v>
      </c>
      <c r="S888" s="17">
        <v>1.61333333333333</v>
      </c>
      <c r="T888" s="23">
        <v>1.20333333333333</v>
      </c>
      <c r="U888" s="24">
        <v>1.61333333333333</v>
      </c>
    </row>
    <row r="889" spans="2:21">
      <c r="B889" s="2">
        <v>-2</v>
      </c>
      <c r="C889" s="2">
        <f t="shared" si="3"/>
        <v>-2</v>
      </c>
      <c r="D889" s="2">
        <v>0</v>
      </c>
      <c r="K889" s="17">
        <v>0.48399999999999999</v>
      </c>
      <c r="L889" s="23"/>
      <c r="M889" s="23">
        <v>0.121</v>
      </c>
      <c r="N889" s="23"/>
      <c r="O889" s="24">
        <v>0.625</v>
      </c>
      <c r="S889" s="17">
        <v>1.61333333333333</v>
      </c>
      <c r="T889" s="23">
        <v>1.47</v>
      </c>
      <c r="U889" s="24">
        <v>1.61333333333333</v>
      </c>
    </row>
    <row r="890" spans="2:21">
      <c r="B890" s="2">
        <v>-30</v>
      </c>
      <c r="C890" s="2">
        <f t="shared" si="3"/>
        <v>-30</v>
      </c>
      <c r="D890" s="2">
        <v>0</v>
      </c>
      <c r="K890" s="17">
        <v>0.625</v>
      </c>
      <c r="L890" s="23"/>
      <c r="M890" s="23">
        <v>1.2250000000000001</v>
      </c>
      <c r="N890" s="23"/>
      <c r="O890" s="24">
        <v>0.28899999999999998</v>
      </c>
      <c r="S890" s="17">
        <v>1.61333333333333</v>
      </c>
      <c r="T890" s="23">
        <v>1.20333333333333</v>
      </c>
      <c r="U890" s="24">
        <v>1.61333333333333</v>
      </c>
    </row>
    <row r="891" spans="2:21">
      <c r="B891" s="2">
        <v>-84</v>
      </c>
      <c r="C891" s="2">
        <f t="shared" si="3"/>
        <v>-84</v>
      </c>
      <c r="D891" s="2">
        <v>0</v>
      </c>
      <c r="K891" s="17">
        <v>0.28899999999999998</v>
      </c>
      <c r="L891" s="23"/>
      <c r="M891" s="23">
        <v>0.28899999999999998</v>
      </c>
      <c r="N891" s="23"/>
      <c r="O891" s="24">
        <v>0.625</v>
      </c>
      <c r="S891" s="17">
        <v>1.61333333333333</v>
      </c>
      <c r="T891" s="23">
        <v>1.47</v>
      </c>
      <c r="U891" s="24">
        <v>1.61333333333333</v>
      </c>
    </row>
    <row r="892" spans="2:21">
      <c r="B892" s="2">
        <v>-78</v>
      </c>
      <c r="C892" s="2">
        <f t="shared" si="3"/>
        <v>-78</v>
      </c>
      <c r="D892" s="2">
        <v>0</v>
      </c>
      <c r="K892" s="17">
        <v>0.625</v>
      </c>
      <c r="L892" s="23"/>
      <c r="M892" s="23">
        <v>0.121</v>
      </c>
      <c r="N892" s="23"/>
      <c r="O892" s="24">
        <v>0.48399999999999999</v>
      </c>
      <c r="S892" s="17">
        <v>1.61333333333333</v>
      </c>
      <c r="T892" s="23">
        <v>1.20333333333333</v>
      </c>
      <c r="U892" s="24">
        <v>1.61333333333333</v>
      </c>
    </row>
    <row r="893" spans="2:21">
      <c r="B893" s="2">
        <v>-48</v>
      </c>
      <c r="C893" s="2">
        <f t="shared" si="3"/>
        <v>-48</v>
      </c>
      <c r="D893" s="2">
        <v>0</v>
      </c>
      <c r="K893" s="17">
        <v>0.48399999999999999</v>
      </c>
      <c r="L893" s="23"/>
      <c r="M893" s="23">
        <v>1.2250000000000001</v>
      </c>
      <c r="N893" s="23"/>
      <c r="O893" s="24">
        <v>0.625</v>
      </c>
      <c r="S893" s="17">
        <v>1.61333333333333</v>
      </c>
      <c r="T893" s="23">
        <v>1.47</v>
      </c>
      <c r="U893" s="24">
        <v>1.61333333333333</v>
      </c>
    </row>
    <row r="894" spans="2:21">
      <c r="B894" s="2">
        <v>-77</v>
      </c>
      <c r="C894" s="2">
        <f t="shared" si="3"/>
        <v>-77</v>
      </c>
      <c r="D894" s="2">
        <v>0</v>
      </c>
      <c r="K894" s="17">
        <v>0.625</v>
      </c>
      <c r="L894" s="23"/>
      <c r="M894" s="23">
        <v>0.625</v>
      </c>
      <c r="N894" s="23"/>
      <c r="O894" s="24">
        <v>0.28899999999999998</v>
      </c>
      <c r="S894" s="17">
        <v>1.61333333333333</v>
      </c>
      <c r="T894" s="23">
        <v>1.20333333333333</v>
      </c>
      <c r="U894" s="24">
        <v>1.61333333333333</v>
      </c>
    </row>
    <row r="895" spans="2:21">
      <c r="B895" s="2">
        <v>10</v>
      </c>
      <c r="C895" s="2">
        <f t="shared" si="3"/>
        <v>10</v>
      </c>
      <c r="D895" s="2">
        <v>0</v>
      </c>
      <c r="K895" s="17">
        <v>0.28899999999999998</v>
      </c>
      <c r="L895" s="23"/>
      <c r="M895" s="23">
        <v>0.28899999999999998</v>
      </c>
      <c r="N895" s="23"/>
      <c r="O895" s="24">
        <v>0.625</v>
      </c>
      <c r="S895" s="17">
        <v>1.61333333333333</v>
      </c>
      <c r="T895" s="23">
        <v>1.47</v>
      </c>
      <c r="U895" s="24">
        <v>1.61333333333333</v>
      </c>
    </row>
    <row r="896" spans="2:21">
      <c r="B896" s="2">
        <v>-46</v>
      </c>
      <c r="C896" s="2">
        <f t="shared" si="3"/>
        <v>-46</v>
      </c>
      <c r="D896" s="2">
        <v>0</v>
      </c>
      <c r="K896" s="17">
        <v>0.625</v>
      </c>
      <c r="L896" s="23"/>
      <c r="M896" s="23">
        <v>0.625</v>
      </c>
      <c r="N896" s="23"/>
      <c r="O896" s="24">
        <v>0.48399999999999999</v>
      </c>
      <c r="S896" s="17">
        <v>1.61333333333333</v>
      </c>
      <c r="T896" s="23">
        <v>1.20333333333333</v>
      </c>
      <c r="U896" s="24">
        <v>1.61333333333333</v>
      </c>
    </row>
    <row r="897" spans="2:21">
      <c r="B897" s="2">
        <v>-9</v>
      </c>
      <c r="C897" s="2">
        <f t="shared" si="3"/>
        <v>-9</v>
      </c>
      <c r="D897" s="2">
        <v>0</v>
      </c>
      <c r="K897" s="17">
        <v>0.28899999999999998</v>
      </c>
      <c r="L897" s="23"/>
      <c r="M897" s="23">
        <v>0.28899999999999998</v>
      </c>
      <c r="N897" s="23"/>
      <c r="O897" s="24">
        <v>0.625</v>
      </c>
      <c r="S897" s="17">
        <v>1.61333333333333</v>
      </c>
      <c r="T897" s="23">
        <v>1.47</v>
      </c>
      <c r="U897" s="24">
        <v>1.61333333333333</v>
      </c>
    </row>
    <row r="898" spans="2:21">
      <c r="B898" s="2">
        <v>84</v>
      </c>
      <c r="C898" s="2">
        <f t="shared" si="3"/>
        <v>84</v>
      </c>
      <c r="D898" s="2">
        <v>0</v>
      </c>
      <c r="K898" s="17">
        <v>0.625</v>
      </c>
      <c r="L898" s="23"/>
      <c r="M898" s="23">
        <v>0.625</v>
      </c>
      <c r="N898" s="23"/>
      <c r="O898" s="24">
        <v>0.28899999999999998</v>
      </c>
      <c r="S898" s="17">
        <v>1.61333333333333</v>
      </c>
      <c r="T898" s="23">
        <v>1.20333333333333</v>
      </c>
      <c r="U898" s="24">
        <v>1.61333333333333</v>
      </c>
    </row>
    <row r="899" spans="2:21">
      <c r="B899" s="2">
        <v>-83</v>
      </c>
      <c r="C899" s="2">
        <f t="shared" si="3"/>
        <v>-83</v>
      </c>
      <c r="D899" s="2">
        <v>0</v>
      </c>
      <c r="K899" s="17">
        <v>0.48399999999999999</v>
      </c>
      <c r="L899" s="23"/>
      <c r="M899" s="23">
        <v>0.28899999999999998</v>
      </c>
      <c r="N899" s="23"/>
      <c r="O899" s="24">
        <v>0.625</v>
      </c>
      <c r="S899" s="17">
        <v>1.61333333333333</v>
      </c>
      <c r="T899" s="23">
        <v>1.47</v>
      </c>
      <c r="U899" s="24">
        <v>1.61333333333333</v>
      </c>
    </row>
    <row r="900" spans="2:21">
      <c r="B900" s="2">
        <v>57</v>
      </c>
      <c r="C900" s="2">
        <f t="shared" ref="C900:C963" si="4">B900</f>
        <v>57</v>
      </c>
      <c r="D900" s="2">
        <v>0</v>
      </c>
      <c r="K900" s="17">
        <v>0.625</v>
      </c>
      <c r="L900" s="23"/>
      <c r="M900" s="23">
        <v>0.625</v>
      </c>
      <c r="N900" s="23"/>
      <c r="O900" s="24">
        <v>0.28899999999999998</v>
      </c>
      <c r="S900" s="17">
        <v>1.61333333333333</v>
      </c>
      <c r="T900" s="23">
        <v>1.20333333333333</v>
      </c>
      <c r="U900" s="24">
        <v>1.61333333333333</v>
      </c>
    </row>
    <row r="901" spans="2:21">
      <c r="B901" s="2">
        <v>10</v>
      </c>
      <c r="C901" s="2">
        <f t="shared" si="4"/>
        <v>10</v>
      </c>
      <c r="D901" s="2">
        <v>0</v>
      </c>
      <c r="K901" s="17">
        <v>0.28899999999999998</v>
      </c>
      <c r="L901" s="23"/>
      <c r="M901" s="23">
        <v>0.28899999999999998</v>
      </c>
      <c r="N901" s="23"/>
      <c r="O901" s="24">
        <v>0.625</v>
      </c>
      <c r="S901" s="17">
        <v>1.61333333333333</v>
      </c>
      <c r="T901" s="23">
        <v>1.47</v>
      </c>
      <c r="U901" s="24">
        <v>1.61333333333333</v>
      </c>
    </row>
    <row r="902" spans="2:21">
      <c r="B902" s="2">
        <v>87</v>
      </c>
      <c r="C902" s="2">
        <f t="shared" si="4"/>
        <v>87</v>
      </c>
      <c r="D902" s="2">
        <v>0</v>
      </c>
      <c r="K902" s="17">
        <v>0.625</v>
      </c>
      <c r="L902" s="23"/>
      <c r="M902" s="23">
        <v>0.625</v>
      </c>
      <c r="N902" s="23"/>
      <c r="O902" s="24">
        <v>0.48399999999999999</v>
      </c>
      <c r="S902" s="17">
        <v>1.61333333333333</v>
      </c>
      <c r="T902" s="23">
        <v>1.20333333333333</v>
      </c>
      <c r="U902" s="24">
        <v>1.61333333333333</v>
      </c>
    </row>
    <row r="903" spans="2:21">
      <c r="B903" s="2">
        <v>-11</v>
      </c>
      <c r="C903" s="2">
        <f t="shared" si="4"/>
        <v>-11</v>
      </c>
      <c r="D903" s="2">
        <v>0</v>
      </c>
      <c r="K903" s="17">
        <v>0.48399999999999999</v>
      </c>
      <c r="L903" s="23"/>
      <c r="M903" s="23">
        <v>1.6</v>
      </c>
      <c r="N903" s="23"/>
      <c r="O903" s="24">
        <v>0.625</v>
      </c>
      <c r="S903" s="17">
        <v>1.61333333333333</v>
      </c>
      <c r="T903" s="23">
        <v>1.47</v>
      </c>
      <c r="U903" s="24">
        <v>1.61333333333333</v>
      </c>
    </row>
    <row r="904" spans="2:21">
      <c r="B904" s="2">
        <v>-82</v>
      </c>
      <c r="C904" s="2">
        <f t="shared" si="4"/>
        <v>-82</v>
      </c>
      <c r="D904" s="2">
        <v>0</v>
      </c>
      <c r="K904" s="17">
        <v>0.625</v>
      </c>
      <c r="L904" s="23"/>
      <c r="M904" s="23">
        <v>0.121</v>
      </c>
      <c r="N904" s="23"/>
      <c r="O904" s="24">
        <v>0.28899999999999998</v>
      </c>
      <c r="S904" s="17">
        <v>1.61333333333333</v>
      </c>
      <c r="T904" s="23">
        <v>1.20333333333333</v>
      </c>
      <c r="U904" s="24">
        <v>1.61333333333333</v>
      </c>
    </row>
    <row r="905" spans="2:21">
      <c r="B905" s="2">
        <v>58</v>
      </c>
      <c r="C905" s="2">
        <f t="shared" si="4"/>
        <v>58</v>
      </c>
      <c r="D905" s="2">
        <v>0</v>
      </c>
      <c r="K905" s="17">
        <v>0.28899999999999998</v>
      </c>
      <c r="L905" s="23"/>
      <c r="M905" s="23">
        <v>1.2250000000000001</v>
      </c>
      <c r="N905" s="23"/>
      <c r="O905" s="24">
        <v>0.625</v>
      </c>
      <c r="S905" s="17">
        <v>1.61333333333333</v>
      </c>
      <c r="T905" s="23">
        <v>1.47</v>
      </c>
      <c r="U905" s="24">
        <v>1.61333333333333</v>
      </c>
    </row>
    <row r="906" spans="2:21">
      <c r="B906" s="2">
        <v>-5</v>
      </c>
      <c r="C906" s="2">
        <f t="shared" si="4"/>
        <v>-5</v>
      </c>
      <c r="D906" s="2">
        <v>0</v>
      </c>
      <c r="K906" s="17">
        <v>0.625</v>
      </c>
      <c r="L906" s="23"/>
      <c r="M906" s="23">
        <v>0.28899999999999998</v>
      </c>
      <c r="N906" s="23"/>
      <c r="O906" s="24">
        <v>0.48399999999999999</v>
      </c>
      <c r="S906" s="17">
        <v>1.61333333333333</v>
      </c>
      <c r="T906" s="23">
        <v>1.20333333333333</v>
      </c>
      <c r="U906" s="24">
        <v>1.61333333333333</v>
      </c>
    </row>
    <row r="907" spans="2:21">
      <c r="B907" s="2">
        <v>-96</v>
      </c>
      <c r="C907" s="2">
        <f t="shared" si="4"/>
        <v>-96</v>
      </c>
      <c r="D907" s="2">
        <v>0</v>
      </c>
      <c r="K907" s="17">
        <v>0.28899999999999998</v>
      </c>
      <c r="L907" s="23"/>
      <c r="M907" s="23">
        <v>0.121</v>
      </c>
      <c r="N907" s="23"/>
      <c r="O907" s="24">
        <v>0.625</v>
      </c>
      <c r="S907" s="17">
        <v>1.61333333333333</v>
      </c>
      <c r="T907" s="23">
        <v>1.47</v>
      </c>
      <c r="U907" s="24">
        <v>1.61333333333333</v>
      </c>
    </row>
    <row r="908" spans="2:21">
      <c r="B908" s="2">
        <v>-21</v>
      </c>
      <c r="C908" s="2">
        <f t="shared" si="4"/>
        <v>-21</v>
      </c>
      <c r="D908" s="2">
        <v>0</v>
      </c>
      <c r="K908" s="17">
        <v>0.625</v>
      </c>
      <c r="L908" s="23"/>
      <c r="M908" s="23">
        <v>1.2250000000000001</v>
      </c>
      <c r="N908" s="23"/>
      <c r="O908" s="24">
        <v>0.28899999999999998</v>
      </c>
      <c r="S908" s="17">
        <v>1.61333333333333</v>
      </c>
      <c r="T908" s="23">
        <v>1.20333333333333</v>
      </c>
      <c r="U908" s="24">
        <v>1.61333333333333</v>
      </c>
    </row>
    <row r="909" spans="2:21">
      <c r="B909" s="2">
        <v>-67</v>
      </c>
      <c r="C909" s="2">
        <f t="shared" si="4"/>
        <v>-67</v>
      </c>
      <c r="D909" s="2">
        <v>0</v>
      </c>
      <c r="K909" s="17">
        <v>0.48399999999999999</v>
      </c>
      <c r="L909" s="23"/>
      <c r="M909" s="23">
        <v>0.28899999999999998</v>
      </c>
      <c r="N909" s="23"/>
      <c r="O909" s="24">
        <v>0.625</v>
      </c>
      <c r="S909" s="17">
        <v>1.61333333333333</v>
      </c>
      <c r="T909" s="23">
        <v>1.47</v>
      </c>
      <c r="U909" s="24">
        <v>1.61333333333333</v>
      </c>
    </row>
    <row r="910" spans="2:21">
      <c r="B910" s="2">
        <v>-46</v>
      </c>
      <c r="C910" s="2">
        <f t="shared" si="4"/>
        <v>-46</v>
      </c>
      <c r="D910" s="2">
        <v>0</v>
      </c>
      <c r="K910" s="17">
        <v>0.625</v>
      </c>
      <c r="L910" s="23"/>
      <c r="M910" s="23">
        <v>0.121</v>
      </c>
      <c r="N910" s="23"/>
      <c r="O910" s="24">
        <v>0.28899999999999998</v>
      </c>
      <c r="S910" s="17">
        <v>1.61333333333333</v>
      </c>
      <c r="T910" s="23">
        <v>1.20333333333333</v>
      </c>
      <c r="U910" s="24">
        <v>1.61333333333333</v>
      </c>
    </row>
    <row r="911" spans="2:21">
      <c r="B911" s="2">
        <v>0</v>
      </c>
      <c r="C911" s="2">
        <f t="shared" si="4"/>
        <v>0</v>
      </c>
      <c r="D911" s="2">
        <v>0</v>
      </c>
      <c r="K911" s="17">
        <v>0.28899999999999998</v>
      </c>
      <c r="L911" s="23"/>
      <c r="M911" s="23">
        <v>1.2250000000000001</v>
      </c>
      <c r="N911" s="23"/>
      <c r="O911" s="24">
        <v>0.625</v>
      </c>
      <c r="S911" s="17">
        <v>1.61333333333333</v>
      </c>
      <c r="T911" s="23">
        <v>1.47</v>
      </c>
      <c r="U911" s="24">
        <v>1.61333333333333</v>
      </c>
    </row>
    <row r="912" spans="2:21">
      <c r="B912" s="2">
        <v>-74</v>
      </c>
      <c r="C912" s="2">
        <f t="shared" si="4"/>
        <v>-74</v>
      </c>
      <c r="D912" s="2">
        <v>0</v>
      </c>
      <c r="K912" s="17">
        <v>0.625</v>
      </c>
      <c r="L912" s="23"/>
      <c r="M912" s="23">
        <v>0.28899999999999998</v>
      </c>
      <c r="N912" s="23"/>
      <c r="O912" s="24">
        <v>0.48399999999999999</v>
      </c>
      <c r="S912" s="17">
        <v>1.61333333333333</v>
      </c>
      <c r="T912" s="23">
        <v>1.20333333333333</v>
      </c>
      <c r="U912" s="24">
        <v>1.61333333333333</v>
      </c>
    </row>
    <row r="913" spans="2:21">
      <c r="B913" s="2">
        <v>-68</v>
      </c>
      <c r="C913" s="2">
        <f t="shared" si="4"/>
        <v>-68</v>
      </c>
      <c r="D913" s="2">
        <v>0</v>
      </c>
      <c r="K913" s="17">
        <v>0.48399999999999999</v>
      </c>
      <c r="L913" s="23"/>
      <c r="M913" s="23">
        <v>0.121</v>
      </c>
      <c r="N913" s="23"/>
      <c r="O913" s="24">
        <v>0.625</v>
      </c>
      <c r="S913" s="17">
        <v>1.61333333333333</v>
      </c>
      <c r="T913" s="23">
        <v>1.47</v>
      </c>
      <c r="U913" s="24">
        <v>1.61333333333333</v>
      </c>
    </row>
    <row r="914" spans="2:21">
      <c r="B914" s="2">
        <v>-36</v>
      </c>
      <c r="C914" s="2">
        <f t="shared" si="4"/>
        <v>-36</v>
      </c>
      <c r="D914" s="2">
        <v>0</v>
      </c>
      <c r="K914" s="17">
        <v>0.625</v>
      </c>
      <c r="L914" s="23"/>
      <c r="M914" s="23">
        <v>1.2250000000000001</v>
      </c>
      <c r="N914" s="23"/>
      <c r="O914" s="24">
        <v>0.28899999999999998</v>
      </c>
      <c r="S914" s="17">
        <v>1.61333333333333</v>
      </c>
      <c r="T914" s="23">
        <v>1.20333333333333</v>
      </c>
      <c r="U914" s="24">
        <v>1.61333333333333</v>
      </c>
    </row>
    <row r="915" spans="2:21">
      <c r="B915" s="2">
        <v>14</v>
      </c>
      <c r="C915" s="2">
        <f t="shared" si="4"/>
        <v>14</v>
      </c>
      <c r="D915" s="2">
        <v>0</v>
      </c>
      <c r="K915" s="17">
        <v>0.28899999999999998</v>
      </c>
      <c r="L915" s="23"/>
      <c r="M915" s="23">
        <v>0.28899999999999998</v>
      </c>
      <c r="N915" s="23"/>
      <c r="O915" s="24">
        <v>0.625</v>
      </c>
      <c r="S915" s="17">
        <v>1.61333333333333</v>
      </c>
      <c r="T915" s="23">
        <v>1.47</v>
      </c>
      <c r="U915" s="24">
        <v>1.61333333333333</v>
      </c>
    </row>
    <row r="916" spans="2:21">
      <c r="B916" s="2">
        <v>35</v>
      </c>
      <c r="C916" s="2">
        <f t="shared" si="4"/>
        <v>35</v>
      </c>
      <c r="D916" s="2">
        <v>0</v>
      </c>
      <c r="K916" s="17">
        <v>0.625</v>
      </c>
      <c r="L916" s="23"/>
      <c r="M916" s="23">
        <v>0.121</v>
      </c>
      <c r="N916" s="23"/>
      <c r="O916" s="24">
        <v>0.48399999999999999</v>
      </c>
      <c r="S916" s="17">
        <v>1.61333333333333</v>
      </c>
      <c r="T916" s="23">
        <v>1.20333333333333</v>
      </c>
      <c r="U916" s="24">
        <v>1.61333333333333</v>
      </c>
    </row>
    <row r="917" spans="2:21">
      <c r="B917" s="2">
        <v>88</v>
      </c>
      <c r="C917" s="2">
        <f t="shared" si="4"/>
        <v>88</v>
      </c>
      <c r="D917" s="2">
        <v>0</v>
      </c>
      <c r="K917" s="17">
        <v>0.28899999999999998</v>
      </c>
      <c r="L917" s="23"/>
      <c r="M917" s="23">
        <v>1.2250000000000001</v>
      </c>
      <c r="N917" s="23"/>
      <c r="O917" s="24">
        <v>0.625</v>
      </c>
      <c r="S917" s="17">
        <v>1.61333333333333</v>
      </c>
      <c r="T917" s="23">
        <v>1.47</v>
      </c>
      <c r="U917" s="24">
        <v>1.61333333333333</v>
      </c>
    </row>
    <row r="918" spans="2:21">
      <c r="B918" s="2">
        <v>18</v>
      </c>
      <c r="C918" s="2">
        <f t="shared" si="4"/>
        <v>18</v>
      </c>
      <c r="D918" s="2">
        <v>0</v>
      </c>
      <c r="K918" s="17">
        <v>0.625</v>
      </c>
      <c r="L918" s="23"/>
      <c r="M918" s="23">
        <v>0.28899999999999998</v>
      </c>
      <c r="N918" s="23"/>
      <c r="O918" s="24">
        <v>0.28899999999999998</v>
      </c>
      <c r="S918" s="17">
        <v>1.61333333333333</v>
      </c>
      <c r="T918" s="23">
        <v>1.20333333333333</v>
      </c>
      <c r="U918" s="24">
        <v>1.61333333333333</v>
      </c>
    </row>
    <row r="919" spans="2:21">
      <c r="B919" s="2">
        <v>30</v>
      </c>
      <c r="C919" s="2">
        <f t="shared" si="4"/>
        <v>30</v>
      </c>
      <c r="D919" s="2">
        <v>0</v>
      </c>
      <c r="K919" s="17">
        <v>0.48399999999999999</v>
      </c>
      <c r="L919" s="23"/>
      <c r="M919" s="23">
        <v>0.121</v>
      </c>
      <c r="N919" s="23"/>
      <c r="O919" s="24">
        <v>0.625</v>
      </c>
      <c r="S919" s="17">
        <v>1.61333333333333</v>
      </c>
      <c r="T919" s="23">
        <v>1.47</v>
      </c>
      <c r="U919" s="24">
        <v>1.61333333333333</v>
      </c>
    </row>
    <row r="920" spans="2:21">
      <c r="B920" s="2">
        <v>46</v>
      </c>
      <c r="C920" s="2">
        <f t="shared" si="4"/>
        <v>46</v>
      </c>
      <c r="D920" s="2">
        <v>0</v>
      </c>
      <c r="K920" s="17">
        <v>0.625</v>
      </c>
      <c r="L920" s="23"/>
      <c r="M920" s="23">
        <v>1.2250000000000001</v>
      </c>
      <c r="N920" s="23"/>
      <c r="O920" s="24">
        <v>0.28899999999999998</v>
      </c>
      <c r="S920" s="17">
        <v>1.61333333333333</v>
      </c>
      <c r="T920" s="23">
        <v>1.20333333333333</v>
      </c>
      <c r="U920" s="24">
        <v>1.61333333333333</v>
      </c>
    </row>
    <row r="921" spans="2:21">
      <c r="B921" s="2">
        <v>-61</v>
      </c>
      <c r="C921" s="2">
        <f t="shared" si="4"/>
        <v>-61</v>
      </c>
      <c r="D921" s="2">
        <v>0</v>
      </c>
      <c r="K921" s="17">
        <v>0.28899999999999998</v>
      </c>
      <c r="L921" s="23"/>
      <c r="M921" s="23">
        <v>0.625</v>
      </c>
      <c r="N921" s="23"/>
      <c r="O921" s="24">
        <v>0.625</v>
      </c>
      <c r="S921" s="17">
        <v>1.61333333333333</v>
      </c>
      <c r="T921" s="23">
        <v>1.47</v>
      </c>
      <c r="U921" s="24">
        <v>1.61333333333333</v>
      </c>
    </row>
    <row r="922" spans="2:21">
      <c r="B922" s="2">
        <v>20</v>
      </c>
      <c r="C922" s="2">
        <f t="shared" si="4"/>
        <v>20</v>
      </c>
      <c r="D922" s="2">
        <v>0</v>
      </c>
      <c r="K922" s="17">
        <v>0.625</v>
      </c>
      <c r="L922" s="23"/>
      <c r="M922" s="23">
        <v>0.28899999999999998</v>
      </c>
      <c r="N922" s="23"/>
      <c r="O922" s="24">
        <v>0.48399999999999999</v>
      </c>
      <c r="S922" s="17">
        <v>1.61333333333333</v>
      </c>
      <c r="T922" s="23">
        <v>1.20333333333333</v>
      </c>
      <c r="U922" s="24">
        <v>1.61333333333333</v>
      </c>
    </row>
    <row r="923" spans="2:21">
      <c r="B923" s="2">
        <v>-42</v>
      </c>
      <c r="C923" s="2">
        <f t="shared" si="4"/>
        <v>-42</v>
      </c>
      <c r="D923" s="2">
        <v>0</v>
      </c>
      <c r="K923" s="17">
        <v>0.48399999999999999</v>
      </c>
      <c r="L923" s="23"/>
      <c r="M923" s="23">
        <v>0.625</v>
      </c>
      <c r="N923" s="23"/>
      <c r="O923" s="24">
        <v>0.625</v>
      </c>
      <c r="S923" s="17">
        <v>1.61333333333333</v>
      </c>
      <c r="T923" s="23">
        <v>1.47</v>
      </c>
      <c r="U923" s="24">
        <v>1.61333333333333</v>
      </c>
    </row>
    <row r="924" spans="2:21">
      <c r="B924" s="2">
        <v>-31</v>
      </c>
      <c r="C924" s="2">
        <f t="shared" si="4"/>
        <v>-31</v>
      </c>
      <c r="D924" s="2">
        <v>0</v>
      </c>
      <c r="K924" s="17">
        <v>0.625</v>
      </c>
      <c r="L924" s="23"/>
      <c r="M924" s="23">
        <v>0.28899999999999998</v>
      </c>
      <c r="N924" s="23"/>
      <c r="O924" s="24">
        <v>0.28899999999999998</v>
      </c>
      <c r="S924" s="17">
        <v>1.61333333333333</v>
      </c>
      <c r="T924" s="23">
        <v>1.20333333333333</v>
      </c>
      <c r="U924" s="24">
        <v>1.61333333333333</v>
      </c>
    </row>
    <row r="925" spans="2:21">
      <c r="B925" s="2">
        <v>85</v>
      </c>
      <c r="C925" s="2">
        <f t="shared" si="4"/>
        <v>85</v>
      </c>
      <c r="D925" s="2">
        <v>0</v>
      </c>
      <c r="K925" s="17">
        <v>0.28899999999999998</v>
      </c>
      <c r="L925" s="23"/>
      <c r="M925" s="23">
        <v>0.625</v>
      </c>
      <c r="N925" s="23"/>
      <c r="O925" s="24">
        <v>0.625</v>
      </c>
      <c r="S925" s="17">
        <v>1.61333333333333</v>
      </c>
      <c r="T925" s="23">
        <v>1.47</v>
      </c>
      <c r="U925" s="24">
        <v>1.61333333333333</v>
      </c>
    </row>
    <row r="926" spans="2:21">
      <c r="B926" s="2">
        <v>66</v>
      </c>
      <c r="C926" s="2">
        <f t="shared" si="4"/>
        <v>66</v>
      </c>
      <c r="D926" s="2">
        <v>0</v>
      </c>
      <c r="K926" s="17">
        <v>0.625</v>
      </c>
      <c r="L926" s="23"/>
      <c r="M926" s="23">
        <v>0.28899999999999998</v>
      </c>
      <c r="N926" s="23"/>
      <c r="O926" s="24">
        <v>0.48399999999999999</v>
      </c>
      <c r="S926" s="17">
        <v>1.61333333333333</v>
      </c>
      <c r="T926" s="23">
        <v>1.20333333333333</v>
      </c>
      <c r="U926" s="24">
        <v>1.61333333333333</v>
      </c>
    </row>
    <row r="927" spans="2:21">
      <c r="B927" s="2">
        <v>-95</v>
      </c>
      <c r="C927" s="2">
        <f t="shared" si="4"/>
        <v>-95</v>
      </c>
      <c r="D927" s="2">
        <v>0</v>
      </c>
      <c r="K927" s="17">
        <v>0.28899999999999998</v>
      </c>
      <c r="L927" s="23"/>
      <c r="M927" s="23">
        <v>0.625</v>
      </c>
      <c r="N927" s="23"/>
      <c r="O927" s="24">
        <v>0.625</v>
      </c>
      <c r="S927" s="17">
        <v>1.61333333333333</v>
      </c>
      <c r="T927" s="23">
        <v>1.47</v>
      </c>
      <c r="U927" s="24">
        <v>1.61333333333333</v>
      </c>
    </row>
    <row r="928" spans="2:21">
      <c r="B928" s="2">
        <v>63</v>
      </c>
      <c r="C928" s="2">
        <f t="shared" si="4"/>
        <v>63</v>
      </c>
      <c r="D928" s="2">
        <v>0</v>
      </c>
      <c r="K928" s="17">
        <v>0.625</v>
      </c>
      <c r="L928" s="23"/>
      <c r="M928" s="23">
        <v>0.28899999999999998</v>
      </c>
      <c r="N928" s="23"/>
      <c r="O928" s="24">
        <v>0.28899999999999998</v>
      </c>
      <c r="S928" s="17">
        <v>1.61333333333333</v>
      </c>
      <c r="T928" s="23">
        <v>1.20333333333333</v>
      </c>
      <c r="U928" s="24">
        <v>1.61333333333333</v>
      </c>
    </row>
    <row r="929" spans="2:21">
      <c r="B929" s="2">
        <v>10</v>
      </c>
      <c r="C929" s="2">
        <f t="shared" si="4"/>
        <v>10</v>
      </c>
      <c r="D929" s="2">
        <v>0</v>
      </c>
      <c r="K929" s="17">
        <v>0.48399999999999999</v>
      </c>
      <c r="L929" s="23"/>
      <c r="M929" s="23">
        <v>0.625</v>
      </c>
      <c r="N929" s="23"/>
      <c r="O929" s="24">
        <v>0.625</v>
      </c>
      <c r="S929" s="17">
        <v>1.61333333333333</v>
      </c>
      <c r="T929" s="23">
        <v>1.47</v>
      </c>
      <c r="U929" s="24">
        <v>1.61333333333333</v>
      </c>
    </row>
    <row r="930" spans="2:21">
      <c r="B930" s="2">
        <v>-98</v>
      </c>
      <c r="C930" s="2">
        <f t="shared" si="4"/>
        <v>-98</v>
      </c>
      <c r="D930" s="2">
        <v>0</v>
      </c>
      <c r="K930" s="17">
        <v>0.625</v>
      </c>
      <c r="L930" s="23"/>
      <c r="M930" s="23">
        <v>1.6</v>
      </c>
      <c r="N930" s="23"/>
      <c r="O930" s="24">
        <v>0.28899999999999998</v>
      </c>
      <c r="S930" s="17">
        <v>1.61333333333333</v>
      </c>
      <c r="T930" s="23">
        <v>1.20333333333333</v>
      </c>
      <c r="U930" s="24">
        <v>1.61333333333333</v>
      </c>
    </row>
    <row r="931" spans="2:21">
      <c r="B931" s="2">
        <v>81</v>
      </c>
      <c r="C931" s="2">
        <f t="shared" si="4"/>
        <v>81</v>
      </c>
      <c r="D931" s="2">
        <v>0</v>
      </c>
      <c r="K931" s="17">
        <v>0.28899999999999998</v>
      </c>
      <c r="L931" s="23"/>
      <c r="M931" s="23">
        <v>0.121</v>
      </c>
      <c r="N931" s="23"/>
      <c r="O931" s="24">
        <v>0.625</v>
      </c>
      <c r="S931" s="17">
        <v>1.61333333333333</v>
      </c>
      <c r="T931" s="23">
        <v>1.47</v>
      </c>
      <c r="U931" s="24">
        <v>1.61333333333333</v>
      </c>
    </row>
    <row r="932" spans="2:21">
      <c r="B932" s="2">
        <v>-71</v>
      </c>
      <c r="C932" s="2">
        <f t="shared" si="4"/>
        <v>-71</v>
      </c>
      <c r="D932" s="2">
        <v>0</v>
      </c>
      <c r="K932" s="17">
        <v>0.625</v>
      </c>
      <c r="L932" s="23"/>
      <c r="M932" s="23">
        <v>1.2250000000000001</v>
      </c>
      <c r="N932" s="23"/>
      <c r="O932" s="24">
        <v>0.48399999999999999</v>
      </c>
      <c r="S932" s="17">
        <v>1.61333333333333</v>
      </c>
      <c r="T932" s="23">
        <v>1.20333333333333</v>
      </c>
      <c r="U932" s="24">
        <v>1.61333333333333</v>
      </c>
    </row>
    <row r="933" spans="2:21">
      <c r="B933" s="2">
        <v>63</v>
      </c>
      <c r="C933" s="2">
        <f t="shared" si="4"/>
        <v>63</v>
      </c>
      <c r="D933" s="2">
        <v>0</v>
      </c>
      <c r="K933" s="17">
        <v>0.48399999999999999</v>
      </c>
      <c r="L933" s="23"/>
      <c r="M933" s="23">
        <v>0.28899999999999998</v>
      </c>
      <c r="N933" s="23"/>
      <c r="O933" s="24">
        <v>0.625</v>
      </c>
      <c r="S933" s="17">
        <v>1.61333333333333</v>
      </c>
      <c r="T933" s="23">
        <v>1.47</v>
      </c>
      <c r="U933" s="24">
        <v>1.61333333333333</v>
      </c>
    </row>
    <row r="934" spans="2:21">
      <c r="B934" s="2">
        <v>-77</v>
      </c>
      <c r="C934" s="2">
        <f t="shared" si="4"/>
        <v>-77</v>
      </c>
      <c r="D934" s="2">
        <v>0</v>
      </c>
      <c r="K934" s="17">
        <v>0.625</v>
      </c>
      <c r="L934" s="23"/>
      <c r="M934" s="23">
        <v>0.121</v>
      </c>
      <c r="N934" s="23"/>
      <c r="O934" s="24">
        <v>0.28899999999999998</v>
      </c>
      <c r="S934" s="17">
        <v>1.61333333333333</v>
      </c>
      <c r="T934" s="23">
        <v>1.20333333333333</v>
      </c>
      <c r="U934" s="24">
        <v>1.61333333333333</v>
      </c>
    </row>
    <row r="935" spans="2:21">
      <c r="B935" s="2">
        <v>-71</v>
      </c>
      <c r="C935" s="2">
        <f t="shared" si="4"/>
        <v>-71</v>
      </c>
      <c r="D935" s="2">
        <v>0</v>
      </c>
      <c r="K935" s="17">
        <v>0.28899999999999998</v>
      </c>
      <c r="L935" s="23"/>
      <c r="M935" s="23">
        <v>1.2250000000000001</v>
      </c>
      <c r="N935" s="23"/>
      <c r="O935" s="24">
        <v>0.625</v>
      </c>
      <c r="S935" s="17">
        <v>1.61333333333333</v>
      </c>
      <c r="T935" s="23">
        <v>1.47</v>
      </c>
      <c r="U935" s="24">
        <v>1.61333333333333</v>
      </c>
    </row>
    <row r="936" spans="2:21">
      <c r="B936" s="2">
        <v>-28</v>
      </c>
      <c r="C936" s="2">
        <f t="shared" si="4"/>
        <v>-28</v>
      </c>
      <c r="D936" s="2">
        <v>0</v>
      </c>
      <c r="K936" s="17">
        <v>0.625</v>
      </c>
      <c r="L936" s="23"/>
      <c r="M936" s="23">
        <v>0.28899999999999998</v>
      </c>
      <c r="N936" s="23"/>
      <c r="O936" s="24">
        <v>0.48399999999999999</v>
      </c>
      <c r="S936" s="17">
        <v>1.61333333333333</v>
      </c>
      <c r="T936" s="23">
        <v>1.20333333333333</v>
      </c>
      <c r="U936" s="24">
        <v>1.61333333333333</v>
      </c>
    </row>
    <row r="937" spans="2:21">
      <c r="B937" s="2">
        <v>-45</v>
      </c>
      <c r="C937" s="2">
        <f t="shared" si="4"/>
        <v>-45</v>
      </c>
      <c r="D937" s="2">
        <v>0</v>
      </c>
      <c r="K937" s="17">
        <v>0.28899999999999998</v>
      </c>
      <c r="L937" s="23"/>
      <c r="M937" s="23">
        <v>0.121</v>
      </c>
      <c r="N937" s="23"/>
      <c r="O937" s="24">
        <v>0.625</v>
      </c>
      <c r="S937" s="17">
        <v>1.61333333333333</v>
      </c>
      <c r="T937" s="23">
        <v>1.47</v>
      </c>
      <c r="U937" s="24">
        <v>1.61333333333333</v>
      </c>
    </row>
    <row r="938" spans="2:21">
      <c r="B938" s="2">
        <v>-66</v>
      </c>
      <c r="C938" s="2">
        <f t="shared" si="4"/>
        <v>-66</v>
      </c>
      <c r="D938" s="2">
        <v>0</v>
      </c>
      <c r="K938" s="17">
        <v>0.625</v>
      </c>
      <c r="L938" s="23"/>
      <c r="M938" s="23">
        <v>1.2250000000000001</v>
      </c>
      <c r="N938" s="23"/>
      <c r="O938" s="24">
        <v>0.28899999999999998</v>
      </c>
      <c r="S938" s="17">
        <v>1.61333333333333</v>
      </c>
      <c r="T938" s="23">
        <v>1.20333333333333</v>
      </c>
      <c r="U938" s="24">
        <v>1.61333333333333</v>
      </c>
    </row>
    <row r="939" spans="2:21">
      <c r="B939" s="2">
        <v>-47</v>
      </c>
      <c r="C939" s="2">
        <f t="shared" si="4"/>
        <v>-47</v>
      </c>
      <c r="D939" s="2">
        <v>0</v>
      </c>
      <c r="K939" s="17">
        <v>0.48399999999999999</v>
      </c>
      <c r="L939" s="23"/>
      <c r="M939" s="23">
        <v>0.28899999999999998</v>
      </c>
      <c r="N939" s="23"/>
      <c r="O939" s="24">
        <v>0.625</v>
      </c>
      <c r="S939" s="17">
        <v>1.61333333333333</v>
      </c>
      <c r="T939" s="23">
        <v>1.47</v>
      </c>
      <c r="U939" s="24">
        <v>1.61333333333333</v>
      </c>
    </row>
    <row r="940" spans="2:21">
      <c r="B940" s="2">
        <v>-8</v>
      </c>
      <c r="C940" s="2">
        <f t="shared" si="4"/>
        <v>-8</v>
      </c>
      <c r="D940" s="2">
        <v>0</v>
      </c>
      <c r="K940" s="17">
        <v>0.625</v>
      </c>
      <c r="L940" s="23"/>
      <c r="M940" s="23">
        <v>0.121</v>
      </c>
      <c r="N940" s="23"/>
      <c r="O940" s="24">
        <v>0.28899999999999998</v>
      </c>
      <c r="S940" s="17">
        <v>1.61333333333333</v>
      </c>
      <c r="T940" s="23">
        <v>1.20333333333333</v>
      </c>
      <c r="U940" s="24">
        <v>1.61333333333333</v>
      </c>
    </row>
    <row r="941" spans="2:21">
      <c r="B941" s="2">
        <v>100</v>
      </c>
      <c r="C941" s="2">
        <f t="shared" si="4"/>
        <v>100</v>
      </c>
      <c r="D941" s="2">
        <v>0</v>
      </c>
      <c r="K941" s="17">
        <v>0.28899999999999998</v>
      </c>
      <c r="L941" s="23"/>
      <c r="M941" s="23">
        <v>1.2250000000000001</v>
      </c>
      <c r="N941" s="23"/>
      <c r="O941" s="24">
        <v>0.625</v>
      </c>
      <c r="S941" s="17">
        <v>1.61333333333333</v>
      </c>
      <c r="T941" s="23">
        <v>1.47</v>
      </c>
      <c r="U941" s="24">
        <v>1.61333333333333</v>
      </c>
    </row>
    <row r="942" spans="2:21">
      <c r="B942" s="2">
        <v>-30</v>
      </c>
      <c r="C942" s="2">
        <f t="shared" si="4"/>
        <v>-30</v>
      </c>
      <c r="D942" s="2">
        <v>0</v>
      </c>
      <c r="K942" s="17">
        <v>0.625</v>
      </c>
      <c r="L942" s="23"/>
      <c r="M942" s="23">
        <v>0.28899999999999998</v>
      </c>
      <c r="N942" s="23"/>
      <c r="O942" s="24">
        <v>0.48399999999999999</v>
      </c>
      <c r="S942" s="17">
        <v>1.61333333333333</v>
      </c>
      <c r="T942" s="23">
        <v>1.20333333333333</v>
      </c>
      <c r="U942" s="24">
        <v>1.61333333333333</v>
      </c>
    </row>
    <row r="943" spans="2:21">
      <c r="B943" s="2">
        <v>6</v>
      </c>
      <c r="C943" s="2">
        <f t="shared" si="4"/>
        <v>6</v>
      </c>
      <c r="D943" s="2">
        <v>0</v>
      </c>
      <c r="K943" s="17">
        <v>0.48399999999999999</v>
      </c>
      <c r="L943" s="23"/>
      <c r="M943" s="23">
        <v>0.121</v>
      </c>
      <c r="N943" s="23"/>
      <c r="O943" s="24">
        <v>0.625</v>
      </c>
      <c r="S943" s="17">
        <v>1.61333333333333</v>
      </c>
      <c r="T943" s="23">
        <v>1.47</v>
      </c>
      <c r="U943" s="24">
        <v>1.61333333333333</v>
      </c>
    </row>
    <row r="944" spans="2:21">
      <c r="B944" s="2">
        <v>22</v>
      </c>
      <c r="C944" s="2">
        <f t="shared" si="4"/>
        <v>22</v>
      </c>
      <c r="D944" s="2">
        <v>0</v>
      </c>
      <c r="K944" s="17">
        <v>0.625</v>
      </c>
      <c r="L944" s="23"/>
      <c r="M944" s="23">
        <v>1.2250000000000001</v>
      </c>
      <c r="N944" s="23"/>
      <c r="O944" s="24">
        <v>0.28899999999999998</v>
      </c>
      <c r="S944" s="17">
        <v>1.61333333333333</v>
      </c>
      <c r="T944" s="23">
        <v>1.20333333333333</v>
      </c>
      <c r="U944" s="24">
        <v>1.61333333333333</v>
      </c>
    </row>
    <row r="945" spans="2:21">
      <c r="B945" s="2">
        <v>-77</v>
      </c>
      <c r="C945" s="2">
        <f t="shared" si="4"/>
        <v>-77</v>
      </c>
      <c r="D945" s="2">
        <v>0</v>
      </c>
      <c r="K945" s="17">
        <v>0.28899999999999998</v>
      </c>
      <c r="L945" s="23"/>
      <c r="M945" s="23">
        <v>0.28899999999999998</v>
      </c>
      <c r="N945" s="23"/>
      <c r="O945" s="24">
        <v>0.625</v>
      </c>
      <c r="S945" s="17">
        <v>1.61333333333333</v>
      </c>
      <c r="T945" s="23">
        <v>1.47</v>
      </c>
      <c r="U945" s="24">
        <v>1.61333333333333</v>
      </c>
    </row>
    <row r="946" spans="2:21">
      <c r="B946" s="2">
        <v>-50</v>
      </c>
      <c r="C946" s="2">
        <f t="shared" si="4"/>
        <v>-50</v>
      </c>
      <c r="D946" s="2">
        <v>0</v>
      </c>
      <c r="K946" s="17">
        <v>0.625</v>
      </c>
      <c r="L946" s="23"/>
      <c r="M946" s="23">
        <v>0.121</v>
      </c>
      <c r="N946" s="23"/>
      <c r="O946" s="24">
        <v>0.48399999999999999</v>
      </c>
      <c r="S946" s="17">
        <v>1.61333333333333</v>
      </c>
      <c r="T946" s="23">
        <v>1.20333333333333</v>
      </c>
      <c r="U946" s="24">
        <v>1.61333333333333</v>
      </c>
    </row>
    <row r="947" spans="2:21">
      <c r="B947" s="2">
        <v>-9</v>
      </c>
      <c r="C947" s="2">
        <f t="shared" si="4"/>
        <v>-9</v>
      </c>
      <c r="D947" s="2">
        <v>0</v>
      </c>
      <c r="K947" s="17">
        <v>0.28899999999999998</v>
      </c>
      <c r="L947" s="23"/>
      <c r="M947" s="23">
        <v>1.2250000000000001</v>
      </c>
      <c r="N947" s="23"/>
      <c r="O947" s="24">
        <v>0.625</v>
      </c>
      <c r="S947" s="17">
        <v>1.61333333333333</v>
      </c>
      <c r="T947" s="23">
        <v>1.47</v>
      </c>
      <c r="U947" s="24">
        <v>1.61333333333333</v>
      </c>
    </row>
    <row r="948" spans="2:21">
      <c r="B948" s="2">
        <v>88</v>
      </c>
      <c r="C948" s="2">
        <f t="shared" si="4"/>
        <v>88</v>
      </c>
      <c r="D948" s="2">
        <v>0</v>
      </c>
      <c r="K948" s="17">
        <v>0.625</v>
      </c>
      <c r="L948" s="23"/>
      <c r="M948" s="23">
        <v>0.625</v>
      </c>
      <c r="N948" s="23"/>
      <c r="O948" s="24">
        <v>0.28899999999999998</v>
      </c>
      <c r="S948" s="17">
        <v>1.61333333333333</v>
      </c>
      <c r="T948" s="23">
        <v>1.20333333333333</v>
      </c>
      <c r="U948" s="24">
        <v>1.61333333333333</v>
      </c>
    </row>
    <row r="949" spans="2:21">
      <c r="B949" s="2">
        <v>-81</v>
      </c>
      <c r="C949" s="2">
        <f t="shared" si="4"/>
        <v>-81</v>
      </c>
      <c r="D949" s="2">
        <v>0</v>
      </c>
      <c r="K949" s="17">
        <v>0.48399999999999999</v>
      </c>
      <c r="L949" s="23"/>
      <c r="M949" s="23">
        <v>0.28899999999999998</v>
      </c>
      <c r="N949" s="23"/>
      <c r="O949" s="24">
        <v>0.625</v>
      </c>
      <c r="S949" s="17">
        <v>1.61333333333333</v>
      </c>
      <c r="T949" s="23">
        <v>1.47</v>
      </c>
      <c r="U949" s="24">
        <v>1.61333333333333</v>
      </c>
    </row>
    <row r="950" spans="2:21">
      <c r="B950" s="2">
        <v>-79</v>
      </c>
      <c r="C950" s="2">
        <f t="shared" si="4"/>
        <v>-79</v>
      </c>
      <c r="D950" s="2">
        <v>0</v>
      </c>
      <c r="K950" s="17">
        <v>0.625</v>
      </c>
      <c r="L950" s="23"/>
      <c r="M950" s="23">
        <v>0.625</v>
      </c>
      <c r="N950" s="23"/>
      <c r="O950" s="24">
        <v>0.28899999999999998</v>
      </c>
      <c r="S950" s="17">
        <v>1.61333333333333</v>
      </c>
      <c r="T950" s="23">
        <v>1.20333333333333</v>
      </c>
      <c r="U950" s="24">
        <v>1.61333333333333</v>
      </c>
    </row>
    <row r="951" spans="2:21">
      <c r="B951" s="2">
        <v>-28</v>
      </c>
      <c r="C951" s="2">
        <f t="shared" si="4"/>
        <v>-28</v>
      </c>
      <c r="D951" s="2">
        <v>0</v>
      </c>
      <c r="K951" s="17">
        <v>0.28899999999999998</v>
      </c>
      <c r="L951" s="23"/>
      <c r="M951" s="23">
        <v>0.28899999999999998</v>
      </c>
      <c r="N951" s="23"/>
      <c r="O951" s="24">
        <v>0.625</v>
      </c>
      <c r="S951" s="17">
        <v>1.61333333333333</v>
      </c>
      <c r="T951" s="23">
        <v>1.47</v>
      </c>
      <c r="U951" s="24">
        <v>1.61333333333333</v>
      </c>
    </row>
    <row r="952" spans="2:21">
      <c r="B952" s="2">
        <v>-76</v>
      </c>
      <c r="C952" s="2">
        <f t="shared" si="4"/>
        <v>-76</v>
      </c>
      <c r="D952" s="2">
        <v>0</v>
      </c>
      <c r="K952" s="17">
        <v>0.625</v>
      </c>
      <c r="L952" s="23"/>
      <c r="M952" s="23">
        <v>0.625</v>
      </c>
      <c r="N952" s="23"/>
      <c r="O952" s="24">
        <v>0.48399999999999999</v>
      </c>
      <c r="S952" s="17">
        <v>1.61333333333333</v>
      </c>
      <c r="T952" s="23">
        <v>1.20333333333333</v>
      </c>
      <c r="U952" s="24">
        <v>1.61333333333333</v>
      </c>
    </row>
    <row r="953" spans="2:21">
      <c r="B953" s="2">
        <v>74</v>
      </c>
      <c r="C953" s="2">
        <f t="shared" si="4"/>
        <v>74</v>
      </c>
      <c r="D953" s="2">
        <v>0</v>
      </c>
      <c r="K953" s="17">
        <v>0.48399999999999999</v>
      </c>
      <c r="L953" s="23"/>
      <c r="M953" s="23">
        <v>0.28899999999999998</v>
      </c>
      <c r="N953" s="23"/>
      <c r="O953" s="24">
        <v>0.625</v>
      </c>
      <c r="S953" s="17">
        <v>1.61333333333333</v>
      </c>
      <c r="T953" s="23">
        <v>1.47</v>
      </c>
      <c r="U953" s="24">
        <v>1.61333333333333</v>
      </c>
    </row>
    <row r="954" spans="2:21">
      <c r="B954" s="2">
        <v>-18</v>
      </c>
      <c r="C954" s="2">
        <f t="shared" si="4"/>
        <v>-18</v>
      </c>
      <c r="D954" s="2">
        <v>0</v>
      </c>
      <c r="K954" s="17">
        <v>0.625</v>
      </c>
      <c r="L954" s="23"/>
      <c r="M954" s="23">
        <v>0.625</v>
      </c>
      <c r="N954" s="23"/>
      <c r="O954" s="24">
        <v>0.28899999999999998</v>
      </c>
      <c r="S954" s="17">
        <v>1.61333333333333</v>
      </c>
      <c r="T954" s="23">
        <v>1.20333333333333</v>
      </c>
      <c r="U954" s="24">
        <v>1.61333333333333</v>
      </c>
    </row>
    <row r="955" spans="2:21">
      <c r="B955" s="2">
        <v>90</v>
      </c>
      <c r="C955" s="2">
        <f t="shared" si="4"/>
        <v>90</v>
      </c>
      <c r="D955" s="2">
        <v>0</v>
      </c>
      <c r="K955" s="17">
        <v>0.28899999999999998</v>
      </c>
      <c r="L955" s="23"/>
      <c r="M955" s="23">
        <v>0.28899999999999998</v>
      </c>
      <c r="N955" s="23"/>
      <c r="O955" s="24">
        <v>0.625</v>
      </c>
      <c r="S955" s="17">
        <v>1.61333333333333</v>
      </c>
      <c r="T955" s="23">
        <v>1.47</v>
      </c>
      <c r="U955" s="24">
        <v>1.61333333333333</v>
      </c>
    </row>
    <row r="956" spans="2:21">
      <c r="B956" s="2">
        <v>-42</v>
      </c>
      <c r="C956" s="2">
        <f t="shared" si="4"/>
        <v>-42</v>
      </c>
      <c r="D956" s="2">
        <v>0</v>
      </c>
      <c r="K956" s="17">
        <v>0.625</v>
      </c>
      <c r="L956" s="23"/>
      <c r="M956" s="23">
        <v>0.625</v>
      </c>
      <c r="N956" s="23"/>
      <c r="O956" s="24">
        <v>0.48399999999999999</v>
      </c>
      <c r="S956" s="17">
        <v>1.61333333333333</v>
      </c>
      <c r="T956" s="23">
        <v>1.20333333333333</v>
      </c>
      <c r="U956" s="24">
        <v>1.61333333333333</v>
      </c>
    </row>
    <row r="957" spans="2:21">
      <c r="B957" s="2">
        <v>-1</v>
      </c>
      <c r="C957" s="2">
        <f t="shared" si="4"/>
        <v>-1</v>
      </c>
      <c r="D957" s="2">
        <v>0</v>
      </c>
      <c r="K957" s="17">
        <v>0.28899999999999998</v>
      </c>
      <c r="L957" s="23"/>
      <c r="M957" s="23">
        <v>1.6</v>
      </c>
      <c r="N957" s="23"/>
      <c r="O957" s="24">
        <v>0.625</v>
      </c>
      <c r="S957" s="17">
        <v>1.61333333333333</v>
      </c>
      <c r="T957" s="23">
        <v>1.47</v>
      </c>
      <c r="U957" s="24">
        <v>1.61333333333333</v>
      </c>
    </row>
    <row r="958" spans="2:21">
      <c r="B958" s="2">
        <v>45</v>
      </c>
      <c r="C958" s="2">
        <f t="shared" si="4"/>
        <v>45</v>
      </c>
      <c r="D958" s="2">
        <v>0</v>
      </c>
      <c r="K958" s="17">
        <v>0.625</v>
      </c>
      <c r="L958" s="23"/>
      <c r="M958" s="23">
        <v>0.121</v>
      </c>
      <c r="N958" s="23"/>
      <c r="O958" s="24">
        <v>0.28899999999999998</v>
      </c>
      <c r="S958" s="17">
        <v>1.61333333333333</v>
      </c>
      <c r="T958" s="23">
        <v>1.20333333333333</v>
      </c>
      <c r="U958" s="24">
        <v>1.61333333333333</v>
      </c>
    </row>
    <row r="959" spans="2:21">
      <c r="B959" s="2">
        <v>39</v>
      </c>
      <c r="C959" s="2">
        <f t="shared" si="4"/>
        <v>39</v>
      </c>
      <c r="D959" s="2">
        <v>0</v>
      </c>
      <c r="K959" s="17">
        <v>0.48399999999999999</v>
      </c>
      <c r="L959" s="23"/>
      <c r="M959" s="23">
        <v>1.2250000000000001</v>
      </c>
      <c r="N959" s="23"/>
      <c r="O959" s="24">
        <v>0.625</v>
      </c>
      <c r="S959" s="17">
        <v>1.61333333333333</v>
      </c>
      <c r="T959" s="23">
        <v>1.47</v>
      </c>
      <c r="U959" s="24">
        <v>1.61333333333333</v>
      </c>
    </row>
    <row r="960" spans="2:21">
      <c r="B960" s="2">
        <v>-83</v>
      </c>
      <c r="C960" s="2">
        <f t="shared" si="4"/>
        <v>-83</v>
      </c>
      <c r="D960" s="2">
        <v>0</v>
      </c>
      <c r="K960" s="17">
        <v>0.625</v>
      </c>
      <c r="L960" s="23"/>
      <c r="M960" s="23">
        <v>0.28899999999999998</v>
      </c>
      <c r="N960" s="23"/>
      <c r="O960" s="24">
        <v>0.28899999999999998</v>
      </c>
      <c r="S960" s="17">
        <v>1.61333333333333</v>
      </c>
      <c r="T960" s="23">
        <v>1.20333333333333</v>
      </c>
      <c r="U960" s="24">
        <v>1.61333333333333</v>
      </c>
    </row>
    <row r="961" spans="2:21">
      <c r="B961" s="2">
        <v>-71</v>
      </c>
      <c r="C961" s="2">
        <f t="shared" si="4"/>
        <v>-71</v>
      </c>
      <c r="D961" s="2">
        <v>0</v>
      </c>
      <c r="K961" s="17">
        <v>0.28899999999999998</v>
      </c>
      <c r="L961" s="23"/>
      <c r="M961" s="23">
        <v>0.121</v>
      </c>
      <c r="N961" s="23"/>
      <c r="O961" s="24">
        <v>0.625</v>
      </c>
      <c r="S961" s="17">
        <v>1.61333333333333</v>
      </c>
      <c r="T961" s="23">
        <v>1.47</v>
      </c>
      <c r="U961" s="24">
        <v>1.61333333333333</v>
      </c>
    </row>
    <row r="962" spans="2:21">
      <c r="B962" s="2">
        <v>92</v>
      </c>
      <c r="C962" s="2">
        <f t="shared" si="4"/>
        <v>92</v>
      </c>
      <c r="D962" s="2">
        <v>0</v>
      </c>
      <c r="K962" s="17">
        <v>0.625</v>
      </c>
      <c r="L962" s="23"/>
      <c r="M962" s="23">
        <v>1.2250000000000001</v>
      </c>
      <c r="N962" s="23"/>
      <c r="O962" s="24">
        <v>0.48399999999999999</v>
      </c>
      <c r="S962" s="17">
        <v>1.61333333333333</v>
      </c>
      <c r="T962" s="23">
        <v>1.20333333333333</v>
      </c>
      <c r="U962" s="24">
        <v>1.61333333333333</v>
      </c>
    </row>
    <row r="963" spans="2:21">
      <c r="B963" s="2">
        <v>3</v>
      </c>
      <c r="C963" s="2">
        <f t="shared" si="4"/>
        <v>3</v>
      </c>
      <c r="D963" s="2">
        <v>0</v>
      </c>
      <c r="K963" s="17">
        <v>0.48399999999999999</v>
      </c>
      <c r="L963" s="23"/>
      <c r="M963" s="23">
        <v>0.28899999999999998</v>
      </c>
      <c r="N963" s="23"/>
      <c r="O963" s="24">
        <v>0.625</v>
      </c>
      <c r="S963" s="17">
        <v>1.61333333333333</v>
      </c>
      <c r="T963" s="23">
        <v>1.47</v>
      </c>
      <c r="U963" s="24">
        <v>1.61333333333333</v>
      </c>
    </row>
    <row r="964" spans="2:21">
      <c r="B964" s="2">
        <v>95</v>
      </c>
      <c r="C964" s="2">
        <f t="shared" ref="C964:C1005" si="5">B964</f>
        <v>95</v>
      </c>
      <c r="D964" s="2">
        <v>0</v>
      </c>
      <c r="K964" s="17">
        <v>0.625</v>
      </c>
      <c r="L964" s="23"/>
      <c r="M964" s="23">
        <v>0.121</v>
      </c>
      <c r="N964" s="23"/>
      <c r="O964" s="24">
        <v>0.28899999999999998</v>
      </c>
      <c r="S964" s="17">
        <v>1.61333333333333</v>
      </c>
      <c r="T964" s="23">
        <v>1.20333333333333</v>
      </c>
      <c r="U964" s="24">
        <v>1.61333333333333</v>
      </c>
    </row>
    <row r="965" spans="2:21">
      <c r="B965" s="2">
        <v>42</v>
      </c>
      <c r="C965" s="2">
        <f t="shared" si="5"/>
        <v>42</v>
      </c>
      <c r="D965" s="2">
        <v>0</v>
      </c>
      <c r="K965" s="17">
        <v>0.28899999999999998</v>
      </c>
      <c r="L965" s="23"/>
      <c r="M965" s="23">
        <v>1.2250000000000001</v>
      </c>
      <c r="N965" s="23"/>
      <c r="O965" s="24">
        <v>0.625</v>
      </c>
      <c r="S965" s="17">
        <v>1.61333333333333</v>
      </c>
      <c r="T965" s="23">
        <v>1.47</v>
      </c>
      <c r="U965" s="24">
        <v>1.61333333333333</v>
      </c>
    </row>
    <row r="966" spans="2:21">
      <c r="B966" s="2">
        <v>-17</v>
      </c>
      <c r="C966" s="2">
        <f t="shared" si="5"/>
        <v>-17</v>
      </c>
      <c r="D966" s="2">
        <v>0</v>
      </c>
      <c r="K966" s="17">
        <v>0.625</v>
      </c>
      <c r="L966" s="23"/>
      <c r="M966" s="23">
        <v>0.28899999999999998</v>
      </c>
      <c r="N966" s="23"/>
      <c r="O966" s="24">
        <v>0.48399999999999999</v>
      </c>
      <c r="S966" s="17">
        <v>1.61333333333333</v>
      </c>
      <c r="T966" s="23">
        <v>1.20333333333333</v>
      </c>
      <c r="U966" s="24">
        <v>1.61333333333333</v>
      </c>
    </row>
    <row r="967" spans="2:21">
      <c r="B967" s="2">
        <v>-79</v>
      </c>
      <c r="C967" s="2">
        <f t="shared" si="5"/>
        <v>-79</v>
      </c>
      <c r="D967" s="2">
        <v>0</v>
      </c>
      <c r="K967" s="17">
        <v>0.28899999999999998</v>
      </c>
      <c r="L967" s="23"/>
      <c r="M967" s="23">
        <v>0.121</v>
      </c>
      <c r="N967" s="23"/>
      <c r="O967" s="24">
        <v>0.625</v>
      </c>
      <c r="S967" s="17">
        <v>1.61333333333333</v>
      </c>
      <c r="T967" s="23">
        <v>1.47</v>
      </c>
      <c r="U967" s="24">
        <v>1.61333333333333</v>
      </c>
    </row>
    <row r="968" spans="2:21">
      <c r="B968" s="2">
        <v>-86</v>
      </c>
      <c r="C968" s="2">
        <f t="shared" si="5"/>
        <v>-86</v>
      </c>
      <c r="D968" s="2">
        <v>0</v>
      </c>
      <c r="K968" s="17">
        <v>0.625</v>
      </c>
      <c r="L968" s="23"/>
      <c r="M968" s="23">
        <v>1.2250000000000001</v>
      </c>
      <c r="N968" s="23"/>
      <c r="O968" s="24">
        <v>0.28899999999999998</v>
      </c>
      <c r="S968" s="17">
        <v>1.61333333333333</v>
      </c>
      <c r="T968" s="23">
        <v>1.20333333333333</v>
      </c>
      <c r="U968" s="24">
        <v>1.61333333333333</v>
      </c>
    </row>
    <row r="969" spans="2:21">
      <c r="B969" s="2">
        <v>45</v>
      </c>
      <c r="C969" s="2">
        <f t="shared" si="5"/>
        <v>45</v>
      </c>
      <c r="D969" s="2">
        <v>0</v>
      </c>
      <c r="K969" s="17">
        <v>0.48399999999999999</v>
      </c>
      <c r="L969" s="23"/>
      <c r="M969" s="23">
        <v>0.28899999999999998</v>
      </c>
      <c r="N969" s="23"/>
      <c r="O969" s="24">
        <v>0.625</v>
      </c>
      <c r="S969" s="17">
        <v>1.61333333333333</v>
      </c>
      <c r="T969" s="23">
        <v>1.47</v>
      </c>
      <c r="U969" s="24">
        <v>1.61333333333333</v>
      </c>
    </row>
    <row r="970" spans="2:21">
      <c r="B970" s="2">
        <v>-5</v>
      </c>
      <c r="C970" s="2">
        <f t="shared" si="5"/>
        <v>-5</v>
      </c>
      <c r="D970" s="2">
        <v>0</v>
      </c>
      <c r="K970" s="17">
        <v>0.625</v>
      </c>
      <c r="L970" s="23"/>
      <c r="M970" s="23">
        <v>0.121</v>
      </c>
      <c r="N970" s="23"/>
      <c r="O970" s="24">
        <v>0.28899999999999998</v>
      </c>
      <c r="S970" s="17">
        <v>1.61333333333333</v>
      </c>
      <c r="T970" s="23">
        <v>1.20333333333333</v>
      </c>
      <c r="U970" s="24">
        <v>1.61333333333333</v>
      </c>
    </row>
    <row r="971" spans="2:21">
      <c r="B971" s="2">
        <v>5</v>
      </c>
      <c r="C971" s="2">
        <f t="shared" si="5"/>
        <v>5</v>
      </c>
      <c r="D971" s="2">
        <v>0</v>
      </c>
      <c r="K971" s="17">
        <v>0.28899999999999998</v>
      </c>
      <c r="L971" s="23"/>
      <c r="M971" s="23">
        <v>1.2250000000000001</v>
      </c>
      <c r="N971" s="23"/>
      <c r="O971" s="24">
        <v>0.625</v>
      </c>
      <c r="S971" s="17">
        <v>1.61333333333333</v>
      </c>
      <c r="T971" s="23">
        <v>1.47</v>
      </c>
      <c r="U971" s="24">
        <v>1.61333333333333</v>
      </c>
    </row>
    <row r="972" spans="2:21">
      <c r="B972" s="2">
        <v>-77</v>
      </c>
      <c r="C972" s="2">
        <f t="shared" si="5"/>
        <v>-77</v>
      </c>
      <c r="D972" s="2">
        <v>0</v>
      </c>
      <c r="K972" s="17">
        <v>0.625</v>
      </c>
      <c r="L972" s="23"/>
      <c r="M972" s="23">
        <v>0.28899999999999998</v>
      </c>
      <c r="N972" s="23"/>
      <c r="O972" s="24">
        <v>0.48399999999999999</v>
      </c>
      <c r="S972" s="17">
        <v>1.61333333333333</v>
      </c>
      <c r="T972" s="23">
        <v>1.20333333333333</v>
      </c>
      <c r="U972" s="24">
        <v>1.61333333333333</v>
      </c>
    </row>
    <row r="973" spans="2:21">
      <c r="B973" s="2">
        <v>21</v>
      </c>
      <c r="C973" s="2">
        <f t="shared" si="5"/>
        <v>21</v>
      </c>
      <c r="D973" s="2">
        <v>0</v>
      </c>
      <c r="K973" s="17">
        <v>0.48399999999999999</v>
      </c>
      <c r="L973" s="23"/>
      <c r="M973" s="23">
        <v>0.121</v>
      </c>
      <c r="N973" s="23"/>
      <c r="O973" s="24">
        <v>0.625</v>
      </c>
      <c r="S973" s="17">
        <v>1.61333333333333</v>
      </c>
      <c r="T973" s="23">
        <v>1.47</v>
      </c>
      <c r="U973" s="24">
        <v>1.61333333333333</v>
      </c>
    </row>
    <row r="974" spans="2:21">
      <c r="B974" s="2">
        <v>23</v>
      </c>
      <c r="C974" s="2">
        <f t="shared" si="5"/>
        <v>23</v>
      </c>
      <c r="D974" s="2">
        <v>0</v>
      </c>
      <c r="K974" s="17">
        <v>0.625</v>
      </c>
      <c r="L974" s="23"/>
      <c r="M974" s="23">
        <v>1.2250000000000001</v>
      </c>
      <c r="N974" s="23"/>
      <c r="O974" s="24">
        <v>0.28899999999999998</v>
      </c>
      <c r="S974" s="17">
        <v>1.61333333333333</v>
      </c>
      <c r="T974" s="23">
        <v>1.20333333333333</v>
      </c>
      <c r="U974" s="24">
        <v>1.61333333333333</v>
      </c>
    </row>
    <row r="975" spans="2:21">
      <c r="B975" s="2">
        <v>-79</v>
      </c>
      <c r="C975" s="2">
        <f t="shared" si="5"/>
        <v>-79</v>
      </c>
      <c r="D975" s="2">
        <v>0</v>
      </c>
      <c r="K975" s="17">
        <v>0.28899999999999998</v>
      </c>
      <c r="L975" s="23"/>
      <c r="M975" s="23">
        <v>0.625</v>
      </c>
      <c r="N975" s="23"/>
      <c r="O975" s="24">
        <v>0.625</v>
      </c>
      <c r="S975" s="17">
        <v>1.61333333333333</v>
      </c>
      <c r="T975" s="23">
        <v>1.47</v>
      </c>
      <c r="U975" s="24">
        <v>1.61333333333333</v>
      </c>
    </row>
    <row r="976" spans="2:21">
      <c r="B976" s="2">
        <v>100</v>
      </c>
      <c r="C976" s="2">
        <f t="shared" si="5"/>
        <v>100</v>
      </c>
      <c r="D976" s="2">
        <v>0</v>
      </c>
      <c r="K976" s="17">
        <v>0.625</v>
      </c>
      <c r="L976" s="23"/>
      <c r="M976" s="23">
        <v>0.28899999999999998</v>
      </c>
      <c r="N976" s="23"/>
      <c r="O976" s="24">
        <v>0.48399999999999999</v>
      </c>
      <c r="S976" s="17">
        <v>1.61333333333333</v>
      </c>
      <c r="T976" s="23">
        <v>1.20333333333333</v>
      </c>
      <c r="U976" s="24">
        <v>1.61333333333333</v>
      </c>
    </row>
    <row r="977" spans="2:21">
      <c r="B977" s="2">
        <v>6</v>
      </c>
      <c r="C977" s="2">
        <f t="shared" si="5"/>
        <v>6</v>
      </c>
      <c r="D977" s="2">
        <v>0</v>
      </c>
      <c r="K977" s="17">
        <v>0.28899999999999998</v>
      </c>
      <c r="L977" s="23"/>
      <c r="M977" s="23">
        <v>0.625</v>
      </c>
      <c r="N977" s="23"/>
      <c r="O977" s="24">
        <v>0.625</v>
      </c>
      <c r="S977" s="17">
        <v>1.61333333333333</v>
      </c>
      <c r="T977" s="23">
        <v>1.47</v>
      </c>
      <c r="U977" s="24">
        <v>1.61333333333333</v>
      </c>
    </row>
    <row r="978" spans="2:21">
      <c r="B978" s="2">
        <v>74</v>
      </c>
      <c r="C978" s="2">
        <f t="shared" si="5"/>
        <v>74</v>
      </c>
      <c r="D978" s="2">
        <v>0</v>
      </c>
      <c r="K978" s="17">
        <v>0.625</v>
      </c>
      <c r="L978" s="23"/>
      <c r="M978" s="23">
        <v>0.28899999999999998</v>
      </c>
      <c r="N978" s="23"/>
      <c r="O978" s="24">
        <v>0.28899999999999998</v>
      </c>
      <c r="S978" s="17">
        <v>1.61333333333333</v>
      </c>
      <c r="T978" s="23">
        <v>1.20333333333333</v>
      </c>
      <c r="U978" s="24">
        <v>1.61333333333333</v>
      </c>
    </row>
    <row r="979" spans="2:21">
      <c r="B979" s="2">
        <v>-23</v>
      </c>
      <c r="C979" s="2">
        <f t="shared" si="5"/>
        <v>-23</v>
      </c>
      <c r="D979" s="2">
        <v>0</v>
      </c>
      <c r="K979" s="17">
        <v>0.48399999999999999</v>
      </c>
      <c r="L979" s="23"/>
      <c r="M979" s="23">
        <v>0.625</v>
      </c>
      <c r="N979" s="23"/>
      <c r="O979" s="24">
        <v>0.625</v>
      </c>
      <c r="S979" s="17">
        <v>1.61333333333333</v>
      </c>
      <c r="T979" s="23">
        <v>1.47</v>
      </c>
      <c r="U979" s="24">
        <v>1.61333333333333</v>
      </c>
    </row>
    <row r="980" spans="2:21">
      <c r="B980" s="2">
        <v>-39</v>
      </c>
      <c r="C980" s="2">
        <f t="shared" si="5"/>
        <v>-39</v>
      </c>
      <c r="D980" s="2">
        <v>0</v>
      </c>
      <c r="K980" s="17">
        <v>0.625</v>
      </c>
      <c r="L980" s="23"/>
      <c r="M980" s="23">
        <v>0.28899999999999998</v>
      </c>
      <c r="N980" s="23"/>
      <c r="O980" s="24">
        <v>0.28899999999999998</v>
      </c>
      <c r="S980" s="17">
        <v>1.61333333333333</v>
      </c>
      <c r="T980" s="23">
        <v>1.20333333333333</v>
      </c>
      <c r="U980" s="24">
        <v>1.61333333333333</v>
      </c>
    </row>
    <row r="981" spans="2:21">
      <c r="B981" s="2">
        <v>-8</v>
      </c>
      <c r="C981" s="2">
        <f t="shared" si="5"/>
        <v>-8</v>
      </c>
      <c r="D981" s="2">
        <v>0</v>
      </c>
      <c r="K981" s="17">
        <v>0.28899999999999998</v>
      </c>
      <c r="L981" s="23"/>
      <c r="M981" s="23">
        <v>0.625</v>
      </c>
      <c r="N981" s="23"/>
      <c r="O981" s="24">
        <v>0.625</v>
      </c>
      <c r="S981" s="17">
        <v>1.61333333333333</v>
      </c>
      <c r="T981" s="23">
        <v>1.47</v>
      </c>
      <c r="U981" s="24">
        <v>1.61333333333333</v>
      </c>
    </row>
    <row r="982" spans="2:21">
      <c r="B982" s="2">
        <v>77</v>
      </c>
      <c r="C982" s="2">
        <f t="shared" si="5"/>
        <v>77</v>
      </c>
      <c r="D982" s="2">
        <v>0</v>
      </c>
      <c r="K982" s="17">
        <v>0.625</v>
      </c>
      <c r="L982" s="23"/>
      <c r="M982" s="23">
        <v>0.28899999999999998</v>
      </c>
      <c r="N982" s="23"/>
      <c r="O982" s="24">
        <v>0.48399999999999999</v>
      </c>
      <c r="S982" s="17">
        <v>1.61333333333333</v>
      </c>
      <c r="T982" s="23">
        <v>1.20333333333333</v>
      </c>
      <c r="U982" s="24">
        <v>1.61333333333333</v>
      </c>
    </row>
    <row r="983" spans="2:21">
      <c r="B983" s="2">
        <v>60</v>
      </c>
      <c r="C983" s="2">
        <f t="shared" si="5"/>
        <v>60</v>
      </c>
      <c r="D983" s="2">
        <v>0</v>
      </c>
      <c r="K983" s="17">
        <v>0.48399999999999999</v>
      </c>
      <c r="L983" s="23"/>
      <c r="M983" s="23">
        <v>0.625</v>
      </c>
      <c r="N983" s="23"/>
      <c r="O983" s="24">
        <v>0.625</v>
      </c>
      <c r="S983" s="17">
        <v>1.61333333333333</v>
      </c>
      <c r="T983" s="23">
        <v>1.47</v>
      </c>
      <c r="U983" s="24">
        <v>1.61333333333333</v>
      </c>
    </row>
    <row r="984" spans="2:21">
      <c r="B984" s="2">
        <v>-66</v>
      </c>
      <c r="C984" s="2">
        <f t="shared" si="5"/>
        <v>-66</v>
      </c>
      <c r="D984" s="2">
        <v>0</v>
      </c>
      <c r="K984" s="17">
        <v>0.625</v>
      </c>
      <c r="L984" s="23"/>
      <c r="M984" s="23">
        <v>1.6</v>
      </c>
      <c r="N984" s="23"/>
      <c r="O984" s="24">
        <v>0.28899999999999998</v>
      </c>
      <c r="S984" s="17">
        <v>1.61333333333333</v>
      </c>
      <c r="T984" s="23">
        <v>1.20333333333333</v>
      </c>
      <c r="U984" s="24">
        <v>1.61333333333333</v>
      </c>
    </row>
    <row r="985" spans="2:21">
      <c r="B985" s="2">
        <v>-98</v>
      </c>
      <c r="C985" s="2">
        <f t="shared" si="5"/>
        <v>-98</v>
      </c>
      <c r="D985" s="2">
        <v>0</v>
      </c>
      <c r="K985" s="17">
        <v>0.28899999999999998</v>
      </c>
      <c r="L985" s="23"/>
      <c r="M985" s="23">
        <v>0.121</v>
      </c>
      <c r="N985" s="23"/>
      <c r="O985" s="24">
        <v>0.625</v>
      </c>
      <c r="S985" s="17">
        <v>1.61333333333333</v>
      </c>
      <c r="T985" s="23">
        <v>1.47</v>
      </c>
      <c r="U985" s="24">
        <v>1.61333333333333</v>
      </c>
    </row>
    <row r="986" spans="2:21">
      <c r="B986" s="2">
        <v>64</v>
      </c>
      <c r="C986" s="2">
        <f t="shared" si="5"/>
        <v>64</v>
      </c>
      <c r="D986" s="2">
        <v>0</v>
      </c>
      <c r="K986" s="17">
        <v>0.625</v>
      </c>
      <c r="L986" s="23"/>
      <c r="M986" s="23">
        <v>1.2250000000000001</v>
      </c>
      <c r="N986" s="23"/>
      <c r="O986" s="24">
        <v>0.48399999999999999</v>
      </c>
      <c r="S986" s="17">
        <v>1.61333333333333</v>
      </c>
      <c r="T986" s="23">
        <v>1.20333333333333</v>
      </c>
      <c r="U986" s="24">
        <v>1.61333333333333</v>
      </c>
    </row>
    <row r="987" spans="2:21">
      <c r="B987" s="2">
        <v>-16</v>
      </c>
      <c r="C987" s="2">
        <f t="shared" si="5"/>
        <v>-16</v>
      </c>
      <c r="D987" s="2">
        <v>0</v>
      </c>
      <c r="K987" s="17">
        <v>0.28899999999999998</v>
      </c>
      <c r="L987" s="23"/>
      <c r="M987" s="23">
        <v>0.28899999999999998</v>
      </c>
      <c r="N987" s="23"/>
      <c r="O987" s="24">
        <v>0.625</v>
      </c>
      <c r="S987" s="17">
        <v>1.61333333333333</v>
      </c>
      <c r="T987" s="23">
        <v>1.47</v>
      </c>
      <c r="U987" s="24">
        <v>1.61333333333333</v>
      </c>
    </row>
    <row r="988" spans="2:21">
      <c r="B988" s="2">
        <v>64</v>
      </c>
      <c r="C988" s="2">
        <f t="shared" si="5"/>
        <v>64</v>
      </c>
      <c r="D988" s="2">
        <v>0</v>
      </c>
      <c r="K988" s="17">
        <v>0.625</v>
      </c>
      <c r="L988" s="23"/>
      <c r="M988" s="23">
        <v>0.121</v>
      </c>
      <c r="N988" s="23"/>
      <c r="O988" s="24">
        <v>0.28899999999999998</v>
      </c>
      <c r="S988" s="17">
        <v>1.61333333333333</v>
      </c>
      <c r="T988" s="23">
        <v>1.20333333333333</v>
      </c>
      <c r="U988" s="24">
        <v>1.61333333333333</v>
      </c>
    </row>
    <row r="989" spans="2:21">
      <c r="B989" s="2">
        <v>-81</v>
      </c>
      <c r="C989" s="2">
        <f t="shared" si="5"/>
        <v>-81</v>
      </c>
      <c r="D989" s="2">
        <v>0</v>
      </c>
      <c r="K989" s="17">
        <v>0.48399999999999999</v>
      </c>
      <c r="L989" s="23"/>
      <c r="M989" s="23">
        <v>1.2250000000000001</v>
      </c>
      <c r="N989" s="23"/>
      <c r="O989" s="24">
        <v>0.625</v>
      </c>
      <c r="S989" s="17">
        <v>1.61333333333333</v>
      </c>
      <c r="T989" s="23">
        <v>1.47</v>
      </c>
      <c r="U989" s="24">
        <v>1.61333333333333</v>
      </c>
    </row>
    <row r="990" spans="2:21">
      <c r="B990" s="2">
        <v>-42</v>
      </c>
      <c r="C990" s="2">
        <f t="shared" si="5"/>
        <v>-42</v>
      </c>
      <c r="D990" s="2">
        <v>0</v>
      </c>
      <c r="K990" s="17">
        <v>0.625</v>
      </c>
      <c r="L990" s="23"/>
      <c r="M990" s="23">
        <v>0.28899999999999998</v>
      </c>
      <c r="N990" s="23"/>
      <c r="O990" s="24">
        <v>0.28899999999999998</v>
      </c>
      <c r="S990" s="17">
        <v>1.61333333333333</v>
      </c>
      <c r="T990" s="23">
        <v>1.20333333333333</v>
      </c>
      <c r="U990" s="24">
        <v>1.61333333333333</v>
      </c>
    </row>
    <row r="991" spans="2:21">
      <c r="B991" s="2">
        <v>87</v>
      </c>
      <c r="C991" s="2">
        <f t="shared" si="5"/>
        <v>87</v>
      </c>
      <c r="D991" s="2">
        <v>0</v>
      </c>
      <c r="K991" s="17">
        <v>0.28899999999999998</v>
      </c>
      <c r="L991" s="23"/>
      <c r="M991" s="23">
        <v>0.121</v>
      </c>
      <c r="N991" s="23"/>
      <c r="O991" s="24">
        <v>0.625</v>
      </c>
      <c r="S991" s="17">
        <v>1.61333333333333</v>
      </c>
      <c r="T991" s="23">
        <v>1.47</v>
      </c>
      <c r="U991" s="24">
        <v>1.61333333333333</v>
      </c>
    </row>
    <row r="992" spans="2:21">
      <c r="B992" s="2">
        <v>-59</v>
      </c>
      <c r="C992" s="2">
        <f t="shared" si="5"/>
        <v>-59</v>
      </c>
      <c r="D992" s="2">
        <v>0</v>
      </c>
      <c r="K992" s="17">
        <v>0.625</v>
      </c>
      <c r="L992" s="23"/>
      <c r="M992" s="23">
        <v>1.2250000000000001</v>
      </c>
      <c r="N992" s="23"/>
      <c r="O992" s="24">
        <v>0.48399999999999999</v>
      </c>
      <c r="S992" s="17">
        <v>1.61333333333333</v>
      </c>
      <c r="T992" s="23">
        <v>1.20333333333333</v>
      </c>
      <c r="U992" s="24">
        <v>1.61333333333333</v>
      </c>
    </row>
    <row r="993" spans="2:21">
      <c r="B993" s="2">
        <v>-11</v>
      </c>
      <c r="C993" s="2">
        <f t="shared" si="5"/>
        <v>-11</v>
      </c>
      <c r="D993" s="2">
        <v>0</v>
      </c>
      <c r="K993" s="17">
        <v>0.48399999999999999</v>
      </c>
      <c r="L993" s="23"/>
      <c r="M993" s="23">
        <v>0.28899999999999998</v>
      </c>
      <c r="N993" s="23"/>
      <c r="O993" s="24">
        <v>0.625</v>
      </c>
      <c r="S993" s="17">
        <v>1.61333333333333</v>
      </c>
      <c r="T993" s="23">
        <v>1.47</v>
      </c>
      <c r="U993" s="24">
        <v>1.61333333333333</v>
      </c>
    </row>
    <row r="994" spans="2:21">
      <c r="B994" s="2">
        <v>-7</v>
      </c>
      <c r="C994" s="2">
        <f t="shared" si="5"/>
        <v>-7</v>
      </c>
      <c r="D994" s="2">
        <v>0</v>
      </c>
      <c r="K994" s="17">
        <v>0.625</v>
      </c>
      <c r="L994" s="23"/>
      <c r="M994" s="23">
        <v>0.121</v>
      </c>
      <c r="N994" s="23"/>
      <c r="O994" s="24">
        <v>0.28899999999999998</v>
      </c>
      <c r="S994" s="17">
        <v>1.61333333333333</v>
      </c>
      <c r="T994" s="23">
        <v>1.20333333333333</v>
      </c>
      <c r="U994" s="24">
        <v>1.61333333333333</v>
      </c>
    </row>
    <row r="995" spans="2:21">
      <c r="B995" s="2">
        <v>-89</v>
      </c>
      <c r="C995" s="2">
        <f t="shared" si="5"/>
        <v>-89</v>
      </c>
      <c r="D995" s="2">
        <v>0</v>
      </c>
      <c r="K995" s="17">
        <v>0.28899999999999998</v>
      </c>
      <c r="L995" s="23"/>
      <c r="M995" s="23">
        <v>1.2250000000000001</v>
      </c>
      <c r="N995" s="23"/>
      <c r="O995" s="24">
        <v>0.625</v>
      </c>
      <c r="S995" s="17">
        <v>1.61333333333333</v>
      </c>
      <c r="T995" s="23">
        <v>1.47</v>
      </c>
      <c r="U995" s="24">
        <v>1.61333333333333</v>
      </c>
    </row>
    <row r="996" spans="2:21">
      <c r="B996" s="2">
        <v>-78</v>
      </c>
      <c r="C996" s="2">
        <f t="shared" si="5"/>
        <v>-78</v>
      </c>
      <c r="D996" s="2">
        <v>0</v>
      </c>
      <c r="K996" s="17">
        <v>0.625</v>
      </c>
      <c r="L996" s="23"/>
      <c r="M996" s="23">
        <v>0.28899999999999998</v>
      </c>
      <c r="N996" s="23"/>
      <c r="O996" s="24">
        <v>0.48399999999999999</v>
      </c>
      <c r="S996" s="17">
        <v>1.61333333333333</v>
      </c>
      <c r="T996" s="23">
        <v>1.20333333333333</v>
      </c>
      <c r="U996" s="24">
        <v>1.61333333333333</v>
      </c>
    </row>
    <row r="997" spans="2:21">
      <c r="B997" s="2">
        <v>52</v>
      </c>
      <c r="C997" s="2">
        <f t="shared" si="5"/>
        <v>52</v>
      </c>
      <c r="D997" s="2">
        <v>0</v>
      </c>
      <c r="K997" s="17">
        <v>0.28899999999999998</v>
      </c>
      <c r="L997" s="23"/>
      <c r="M997" s="23">
        <v>0.121</v>
      </c>
      <c r="N997" s="23"/>
      <c r="O997" s="24">
        <v>0.625</v>
      </c>
      <c r="S997" s="17">
        <v>1.61333333333333</v>
      </c>
      <c r="T997" s="23">
        <v>1.47</v>
      </c>
      <c r="U997" s="24">
        <v>1.61333333333333</v>
      </c>
    </row>
    <row r="998" spans="2:21">
      <c r="B998" s="2">
        <v>-15</v>
      </c>
      <c r="C998" s="2">
        <f t="shared" si="5"/>
        <v>-15</v>
      </c>
      <c r="D998" s="2">
        <v>0</v>
      </c>
      <c r="K998" s="17">
        <v>0.625</v>
      </c>
      <c r="L998" s="23"/>
      <c r="M998" s="23">
        <v>1.2250000000000001</v>
      </c>
      <c r="N998" s="23"/>
      <c r="O998" s="24">
        <v>0.28899999999999998</v>
      </c>
      <c r="S998" s="17">
        <v>1.61333333333333</v>
      </c>
      <c r="T998" s="23">
        <v>1.20333333333333</v>
      </c>
      <c r="U998" s="24">
        <v>1.61333333333333</v>
      </c>
    </row>
    <row r="999" spans="2:21">
      <c r="B999" s="2">
        <v>-4</v>
      </c>
      <c r="C999" s="2">
        <f t="shared" si="5"/>
        <v>-4</v>
      </c>
      <c r="D999" s="2">
        <v>0</v>
      </c>
      <c r="K999" s="17">
        <v>0.48399999999999999</v>
      </c>
      <c r="L999" s="23"/>
      <c r="M999" s="23">
        <v>0.28899999999999998</v>
      </c>
      <c r="N999" s="23"/>
      <c r="O999" s="24">
        <v>0.625</v>
      </c>
      <c r="S999" s="17">
        <v>1.61333333333333</v>
      </c>
      <c r="T999" s="23">
        <v>1.47</v>
      </c>
      <c r="U999" s="24">
        <v>1.61333333333333</v>
      </c>
    </row>
    <row r="1000" spans="2:21">
      <c r="B1000" s="2">
        <v>89</v>
      </c>
      <c r="C1000" s="2">
        <f t="shared" si="5"/>
        <v>89</v>
      </c>
      <c r="D1000" s="2">
        <v>0</v>
      </c>
      <c r="K1000" s="17">
        <v>0.625</v>
      </c>
      <c r="L1000" s="23"/>
      <c r="M1000" s="23">
        <v>0.121</v>
      </c>
      <c r="N1000" s="23"/>
      <c r="O1000" s="24">
        <v>0.28899999999999998</v>
      </c>
      <c r="S1000" s="17">
        <v>1.61333333333333</v>
      </c>
      <c r="T1000" s="23">
        <v>1.20333333333333</v>
      </c>
      <c r="U1000" s="24">
        <v>1.61333333333333</v>
      </c>
    </row>
    <row r="1001" spans="2:21">
      <c r="B1001" s="2">
        <v>96</v>
      </c>
      <c r="C1001" s="2">
        <f t="shared" si="5"/>
        <v>96</v>
      </c>
      <c r="D1001" s="2">
        <v>0</v>
      </c>
      <c r="K1001" s="17">
        <v>0.28899999999999998</v>
      </c>
      <c r="L1001" s="23"/>
      <c r="M1001" s="23">
        <v>1.2250000000000001</v>
      </c>
      <c r="N1001" s="23"/>
      <c r="O1001" s="24">
        <v>0.625</v>
      </c>
      <c r="S1001" s="17">
        <v>1.61333333333333</v>
      </c>
      <c r="T1001" s="23">
        <v>1.47</v>
      </c>
      <c r="U1001" s="24">
        <v>1.61333333333333</v>
      </c>
    </row>
    <row r="1002" spans="2:21">
      <c r="B1002" s="2">
        <v>-91</v>
      </c>
      <c r="C1002" s="2">
        <f t="shared" si="5"/>
        <v>-91</v>
      </c>
      <c r="D1002" s="2">
        <v>0</v>
      </c>
      <c r="K1002" s="17">
        <v>0.625</v>
      </c>
      <c r="L1002" s="23"/>
      <c r="M1002" s="23">
        <v>0.625</v>
      </c>
      <c r="N1002" s="23"/>
      <c r="O1002" s="24">
        <v>0.48399999999999999</v>
      </c>
      <c r="S1002" s="17">
        <v>1.61333333333333</v>
      </c>
      <c r="T1002" s="23">
        <v>1.20333333333333</v>
      </c>
      <c r="U1002" s="24">
        <v>1.61333333333333</v>
      </c>
    </row>
    <row r="1003" spans="2:21">
      <c r="B1003" s="2">
        <v>75</v>
      </c>
      <c r="C1003" s="2">
        <f t="shared" si="5"/>
        <v>75</v>
      </c>
      <c r="D1003" s="2">
        <v>0</v>
      </c>
      <c r="K1003" s="17">
        <v>0.48399999999999999</v>
      </c>
      <c r="L1003" s="23"/>
      <c r="M1003" s="23">
        <v>0.28899999999999998</v>
      </c>
      <c r="N1003" s="23"/>
      <c r="O1003" s="24">
        <v>0.625</v>
      </c>
      <c r="S1003" s="17">
        <v>1.61333333333333</v>
      </c>
      <c r="T1003" s="23">
        <v>1.47</v>
      </c>
      <c r="U1003" s="24">
        <v>1.61333333333333</v>
      </c>
    </row>
    <row r="1004" spans="2:21">
      <c r="B1004" s="2">
        <v>-95</v>
      </c>
      <c r="C1004" s="2">
        <f t="shared" si="5"/>
        <v>-95</v>
      </c>
      <c r="D1004" s="2">
        <v>0</v>
      </c>
      <c r="K1004" s="17">
        <v>0.625</v>
      </c>
      <c r="L1004" s="23"/>
      <c r="M1004" s="23">
        <v>0.625</v>
      </c>
      <c r="N1004" s="23"/>
      <c r="O1004" s="24">
        <v>0.28899999999999998</v>
      </c>
      <c r="S1004" s="17">
        <v>1.61333333333333</v>
      </c>
      <c r="T1004" s="23">
        <v>1.20333333333333</v>
      </c>
      <c r="U1004" s="24">
        <v>1.61333333333333</v>
      </c>
    </row>
    <row r="1005" spans="2:21">
      <c r="B1005" s="2">
        <v>30</v>
      </c>
      <c r="C1005" s="2">
        <f t="shared" si="5"/>
        <v>30</v>
      </c>
      <c r="D1005" s="2">
        <v>0</v>
      </c>
      <c r="K1005" s="17">
        <v>0.28899999999999998</v>
      </c>
      <c r="L1005" s="23"/>
      <c r="M1005" s="23">
        <v>0.28899999999999998</v>
      </c>
      <c r="N1005" s="23"/>
      <c r="O1005" s="24">
        <v>0.625</v>
      </c>
      <c r="S1005" s="17">
        <v>1.61333333333333</v>
      </c>
      <c r="T1005" s="23">
        <v>1.47</v>
      </c>
      <c r="U1005" s="24">
        <v>1.61333333333333</v>
      </c>
    </row>
    <row r="1006" spans="2:21">
      <c r="K1006" s="17">
        <v>0.625</v>
      </c>
      <c r="L1006" s="23"/>
      <c r="M1006" s="23">
        <v>0.625</v>
      </c>
      <c r="N1006" s="23"/>
      <c r="O1006" s="24">
        <v>0.48399999999999999</v>
      </c>
      <c r="S1006" s="17">
        <v>1.61333333333333</v>
      </c>
      <c r="T1006" s="23">
        <v>1.20333333333333</v>
      </c>
      <c r="U1006" s="24">
        <v>1.61333333333333</v>
      </c>
    </row>
    <row r="1007" spans="2:21">
      <c r="K1007" s="17">
        <v>0.28899999999999998</v>
      </c>
      <c r="L1007" s="23"/>
      <c r="M1007" s="23">
        <v>0.28899999999999998</v>
      </c>
      <c r="N1007" s="23"/>
      <c r="O1007" s="24">
        <v>0.625</v>
      </c>
      <c r="S1007" s="17">
        <v>1.61333333333333</v>
      </c>
      <c r="T1007" s="23">
        <v>1.47</v>
      </c>
      <c r="U1007" s="24">
        <v>1.61333333333333</v>
      </c>
    </row>
    <row r="1008" spans="2:21">
      <c r="K1008" s="17">
        <v>0.625</v>
      </c>
      <c r="L1008" s="23"/>
      <c r="M1008" s="23">
        <v>0.625</v>
      </c>
      <c r="N1008" s="23"/>
      <c r="O1008" s="24">
        <v>0.28899999999999998</v>
      </c>
      <c r="S1008" s="17">
        <v>1.61333333333333</v>
      </c>
      <c r="T1008" s="23">
        <v>1.20333333333333</v>
      </c>
      <c r="U1008" s="24">
        <v>1.61333333333333</v>
      </c>
    </row>
    <row r="1009" spans="11:21" ht="15" thickBot="1">
      <c r="K1009" s="18">
        <v>0.48399999999999999</v>
      </c>
      <c r="L1009" s="12"/>
      <c r="M1009" s="12">
        <v>0.28899999999999998</v>
      </c>
      <c r="N1009" s="12"/>
      <c r="O1009" s="14">
        <v>0.625</v>
      </c>
      <c r="S1009" s="18">
        <v>1.61333333333333</v>
      </c>
      <c r="T1009" s="12">
        <v>1.47</v>
      </c>
      <c r="U1009" s="14">
        <v>1.61333333333333</v>
      </c>
    </row>
  </sheetData>
  <mergeCells count="9">
    <mergeCell ref="AO3:BB3"/>
    <mergeCell ref="W66:AK66"/>
    <mergeCell ref="W68:AK86"/>
    <mergeCell ref="B4:D4"/>
    <mergeCell ref="F4:H4"/>
    <mergeCell ref="J5:P5"/>
    <mergeCell ref="J4:P4"/>
    <mergeCell ref="R4:U4"/>
    <mergeCell ref="W3:AM3"/>
  </mergeCells>
  <pageMargins left="0.7" right="0.7" top="0.75" bottom="0.75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2017-01-14T16:17:17Z</dcterms:modified>
</cp:coreProperties>
</file>